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0" yWindow="65524" windowWidth="22992" windowHeight="10272" activeTab="0"/>
  </bookViews>
  <sheets>
    <sheet name="Sheet1" sheetId="1" r:id="rId1"/>
  </sheets>
  <definedNames>
    <definedName name="_xlnm.Print_Area" localSheetId="0">'Sheet1'!$A$1:$K$112</definedName>
    <definedName name="_xlnm.Print_Titles" localSheetId="0">'Sheet1'!$11:$11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<sst xmlns="http://schemas.openxmlformats.org/spreadsheetml/2006/main" count="20" uniqueCount="20">
  <si>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Last Name</t>
  </si>
  <si>
    <t>First Name</t>
  </si>
  <si>
    <t>Date of 
Give Away</t>
  </si>
  <si>
    <t>Total 
Cost</t>
  </si>
  <si>
    <t>TOTAL</t>
  </si>
  <si>
    <t>Y</t>
  </si>
  <si>
    <t>N</t>
  </si>
  <si>
    <t>Monthly HEAP Eligible Client Hygiene Pack Report</t>
  </si>
  <si>
    <t xml:space="preserve">For Month of </t>
  </si>
  <si>
    <t>Qty 
Given Away</t>
  </si>
  <si>
    <t>Subtotal</t>
  </si>
  <si>
    <t>Qty Remaining</t>
  </si>
  <si>
    <t>Beginning Qty or 
Balance from Prior Month</t>
  </si>
  <si>
    <t>Qty Given Away 
for this Month</t>
  </si>
  <si>
    <t>Comments</t>
  </si>
  <si>
    <t>Is HEAP CertificatIon attached to this report? (Y/N)</t>
  </si>
  <si>
    <t>Price Per 
Kit</t>
  </si>
  <si>
    <t>San Bernardino County, Office of Homeless Services</t>
  </si>
  <si>
    <t>Qty Purchased 
for this Month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</si>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</sst>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mm/dd/yy;@"/>
    <numFmt numFmtId="165" formatCode="mmmm\ \ yyyy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0" tint="-0.4999699890613556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3"/>
      <color theme="1"/>
      <name val="Arial"/>
      <family val="2"/>
    </font>
    <font>
      <b/>
      <sz val="13"/>
      <color theme="1"/>
      <name val="Arial Black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3"/>
      <color theme="1"/>
      <name val="Arial"/>
      <family val="2"/>
    </font>
    <font>
      <sz val="11"/>
      <color theme="1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uble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ouble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double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 style="double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double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double">
        <color theme="0" tint="-0.4999699890613556"/>
      </left>
      <right style="thin">
        <color theme="0" tint="-0.4999699890613556"/>
      </right>
      <top style="double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ouble">
        <color theme="0" tint="-0.4999699890613556"/>
      </top>
      <bottom style="thin">
        <color theme="0" tint="-0.4999699890613556"/>
      </bottom>
    </border>
    <border>
      <left style="double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 style="thin">
        <color theme="0" tint="-0.4999699890613556"/>
      </right>
      <top style="double">
        <color theme="0" tint="-0.4999699890613556"/>
      </top>
      <bottom style="medium">
        <color theme="0" tint="-0.4999699890613556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3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left"/>
      <protection/>
    </xf>
    <xf numFmtId="41" fontId="7" fillId="2" borderId="0" xfId="0" applyNumberFormat="1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left"/>
      <protection/>
    </xf>
    <xf numFmtId="164" fontId="11" fillId="2" borderId="0" xfId="0" applyNumberFormat="1" applyFont="1" applyFill="1" applyAlignment="1" applyProtection="1">
      <alignment horizontal="center"/>
      <protection/>
    </xf>
    <xf numFmtId="44" fontId="7" fillId="2" borderId="0" xfId="0" applyNumberFormat="1" applyFont="1" applyFill="1" applyAlignment="1" applyProtection="1">
      <alignment horizontal="center"/>
      <protection/>
    </xf>
    <xf numFmtId="44" fontId="7" fillId="2" borderId="0" xfId="0" applyNumberFormat="1" applyFont="1" applyFill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164" fontId="12" fillId="2" borderId="0" xfId="0" applyNumberFormat="1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44" fontId="10" fillId="2" borderId="0" xfId="0" applyNumberFormat="1" applyFont="1" applyFill="1" applyBorder="1" applyAlignment="1" applyProtection="1">
      <alignment horizontal="center"/>
      <protection/>
    </xf>
    <xf numFmtId="44" fontId="10" fillId="2" borderId="0" xfId="0" applyNumberFormat="1" applyFont="1" applyFill="1" applyBorder="1" applyAlignment="1" applyProtection="1">
      <alignment horizontal="left"/>
      <protection/>
    </xf>
    <xf numFmtId="41" fontId="10" fillId="2" borderId="0" xfId="0" applyNumberFormat="1" applyFont="1" applyFill="1" applyBorder="1" applyAlignment="1" applyProtection="1">
      <alignment horizontal="center"/>
      <protection/>
    </xf>
    <xf numFmtId="41" fontId="10" fillId="2" borderId="0" xfId="0" applyNumberFormat="1" applyFont="1" applyFill="1" applyBorder="1" applyAlignment="1" applyProtection="1">
      <alignment horizontal="left"/>
      <protection/>
    </xf>
    <xf numFmtId="164" fontId="13" fillId="2" borderId="0" xfId="0" applyNumberFormat="1" applyFont="1" applyFill="1" applyAlignment="1" applyProtection="1">
      <alignment horizontal="center"/>
      <protection/>
    </xf>
    <xf numFmtId="41" fontId="13" fillId="2" borderId="0" xfId="0" applyNumberFormat="1" applyFont="1" applyFill="1" applyAlignment="1" applyProtection="1">
      <alignment horizontal="center"/>
      <protection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3" fontId="6" fillId="2" borderId="0" xfId="0" applyNumberFormat="1" applyFont="1" applyFill="1" applyAlignment="1" applyProtection="1">
      <alignment horizontal="center"/>
      <protection locked="0"/>
    </xf>
    <xf numFmtId="164" fontId="3" fillId="2" borderId="0" xfId="0" applyNumberFormat="1" applyFont="1" applyFill="1" applyAlignment="1" applyProtection="1">
      <alignment horizontal="center"/>
      <protection locked="0"/>
    </xf>
    <xf numFmtId="41" fontId="3" fillId="2" borderId="0" xfId="0" applyNumberFormat="1" applyFont="1" applyFill="1" applyAlignment="1" applyProtection="1">
      <alignment horizontal="center"/>
      <protection locked="0"/>
    </xf>
    <xf numFmtId="44" fontId="3" fillId="2" borderId="0" xfId="0" applyNumberFormat="1" applyFont="1" applyFill="1" applyAlignment="1" applyProtection="1">
      <alignment horizontal="center"/>
      <protection locked="0"/>
    </xf>
    <xf numFmtId="44" fontId="3" fillId="2" borderId="0" xfId="0" applyNumberFormat="1" applyFont="1" applyFill="1" applyAlignment="1" applyProtection="1">
      <alignment horizontal="left"/>
      <protection locked="0"/>
    </xf>
    <xf numFmtId="41" fontId="3" fillId="2" borderId="0" xfId="0" applyNumberFormat="1" applyFont="1" applyFill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0" fontId="17" fillId="2" borderId="0" xfId="0" applyFont="1" applyFill="1" applyBorder="1" applyAlignment="1" applyProtection="1">
      <alignment horizontal="left"/>
      <protection/>
    </xf>
    <xf numFmtId="41" fontId="17" fillId="2" borderId="0" xfId="0" applyNumberFormat="1" applyFont="1" applyFill="1" applyBorder="1" applyAlignment="1" applyProtection="1">
      <alignment horizontal="center"/>
      <protection/>
    </xf>
    <xf numFmtId="44" fontId="17" fillId="2" borderId="0" xfId="0" applyNumberFormat="1" applyFont="1" applyFill="1" applyBorder="1" applyAlignment="1" applyProtection="1">
      <alignment horizontal="center"/>
      <protection/>
    </xf>
    <xf numFmtId="44" fontId="17" fillId="2" borderId="0" xfId="0" applyNumberFormat="1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center"/>
      <protection/>
    </xf>
    <xf numFmtId="41" fontId="3" fillId="2" borderId="1" xfId="0" applyNumberFormat="1" applyFont="1" applyFill="1" applyBorder="1" applyAlignment="1" applyProtection="1">
      <alignment horizontal="center"/>
      <protection locked="0"/>
    </xf>
    <xf numFmtId="41" fontId="3" fillId="2" borderId="2" xfId="0" applyNumberFormat="1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/>
      <protection/>
    </xf>
    <xf numFmtId="44" fontId="15" fillId="2" borderId="3" xfId="0" applyNumberFormat="1" applyFont="1" applyFill="1" applyBorder="1" applyAlignment="1" applyProtection="1">
      <alignment horizontal="center" wrapText="1"/>
      <protection/>
    </xf>
    <xf numFmtId="0" fontId="15" fillId="2" borderId="3" xfId="0" applyFont="1" applyFill="1" applyBorder="1" applyAlignment="1" applyProtection="1">
      <alignment horizontal="center" wrapText="1"/>
      <protection/>
    </xf>
    <xf numFmtId="41" fontId="15" fillId="2" borderId="3" xfId="0" applyNumberFormat="1" applyFont="1" applyFill="1" applyBorder="1" applyAlignment="1" applyProtection="1">
      <alignment horizontal="center" wrapText="1"/>
      <protection/>
    </xf>
    <xf numFmtId="41" fontId="6" fillId="2" borderId="4" xfId="0" applyNumberFormat="1" applyFont="1" applyFill="1" applyBorder="1" applyAlignment="1" applyProtection="1">
      <alignment horizontal="center"/>
      <protection/>
    </xf>
    <xf numFmtId="44" fontId="6" fillId="3" borderId="4" xfId="0" applyNumberFormat="1" applyFont="1" applyFill="1" applyBorder="1" applyAlignment="1" applyProtection="1">
      <alignment horizontal="center"/>
      <protection/>
    </xf>
    <xf numFmtId="44" fontId="6" fillId="2" borderId="4" xfId="0" applyNumberFormat="1" applyFont="1" applyFill="1" applyBorder="1" applyAlignment="1" applyProtection="1">
      <alignment horizontal="left"/>
      <protection/>
    </xf>
    <xf numFmtId="3" fontId="4" fillId="2" borderId="0" xfId="0" applyNumberFormat="1" applyFont="1" applyFill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41" fontId="2" fillId="2" borderId="0" xfId="0" applyNumberFormat="1" applyFont="1" applyFill="1" applyAlignment="1" applyProtection="1">
      <alignment horizontal="center"/>
      <protection locked="0"/>
    </xf>
    <xf numFmtId="44" fontId="2" fillId="2" borderId="0" xfId="0" applyNumberFormat="1" applyFont="1" applyFill="1" applyAlignment="1" applyProtection="1">
      <alignment horizontal="center"/>
      <protection locked="0"/>
    </xf>
    <xf numFmtId="44" fontId="2" fillId="2" borderId="0" xfId="0" applyNumberFormat="1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41" fontId="2" fillId="2" borderId="0" xfId="0" applyNumberFormat="1" applyFont="1" applyFill="1" applyAlignment="1" applyProtection="1">
      <alignment horizontal="left"/>
      <protection locked="0"/>
    </xf>
    <xf numFmtId="41" fontId="6" fillId="2" borderId="5" xfId="0" applyNumberFormat="1" applyFont="1" applyFill="1" applyBorder="1" applyAlignment="1" applyProtection="1">
      <alignment horizontal="center"/>
      <protection/>
    </xf>
    <xf numFmtId="41" fontId="6" fillId="2" borderId="2" xfId="0" applyNumberFormat="1" applyFont="1" applyFill="1" applyBorder="1" applyAlignment="1" applyProtection="1">
      <alignment horizontal="center"/>
      <protection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41" fontId="2" fillId="2" borderId="6" xfId="0" applyNumberFormat="1" applyFont="1" applyFill="1" applyBorder="1" applyAlignment="1" applyProtection="1">
      <alignment horizontal="center"/>
      <protection locked="0"/>
    </xf>
    <xf numFmtId="44" fontId="2" fillId="2" borderId="6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41" fontId="2" fillId="2" borderId="7" xfId="0" applyNumberFormat="1" applyFont="1" applyFill="1" applyBorder="1" applyAlignment="1" applyProtection="1">
      <alignment horizontal="center"/>
      <protection locked="0"/>
    </xf>
    <xf numFmtId="44" fontId="2" fillId="2" borderId="7" xfId="0" applyNumberFormat="1" applyFont="1" applyFill="1" applyBorder="1" applyAlignment="1" applyProtection="1">
      <alignment horizontal="center"/>
      <protection locked="0"/>
    </xf>
    <xf numFmtId="3" fontId="2" fillId="2" borderId="8" xfId="0" applyNumberFormat="1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 locked="0"/>
    </xf>
    <xf numFmtId="3" fontId="2" fillId="2" borderId="9" xfId="0" applyNumberFormat="1" applyFont="1" applyFill="1" applyBorder="1" applyAlignment="1" applyProtection="1">
      <alignment horizontal="center"/>
      <protection/>
    </xf>
    <xf numFmtId="0" fontId="2" fillId="2" borderId="7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44" fontId="2" fillId="2" borderId="6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Protection="1">
      <protection locked="0"/>
    </xf>
    <xf numFmtId="44" fontId="2" fillId="2" borderId="7" xfId="0" applyNumberFormat="1" applyFont="1" applyFill="1" applyBorder="1" applyAlignment="1" applyProtection="1">
      <alignment horizontal="left"/>
      <protection locked="0"/>
    </xf>
    <xf numFmtId="0" fontId="9" fillId="3" borderId="4" xfId="0" applyFont="1" applyFill="1" applyBorder="1" applyAlignment="1" applyProtection="1">
      <alignment horizontal="center"/>
      <protection/>
    </xf>
    <xf numFmtId="0" fontId="9" fillId="3" borderId="10" xfId="0" applyFont="1" applyFill="1" applyBorder="1" applyAlignment="1" applyProtection="1">
      <alignment horizontal="center"/>
      <protection/>
    </xf>
    <xf numFmtId="41" fontId="15" fillId="2" borderId="3" xfId="0" applyNumberFormat="1" applyFont="1" applyFill="1" applyBorder="1" applyAlignment="1" applyProtection="1">
      <alignment horizontal="center" wrapText="1"/>
      <protection/>
    </xf>
    <xf numFmtId="41" fontId="15" fillId="2" borderId="11" xfId="0" applyNumberFormat="1" applyFont="1" applyFill="1" applyBorder="1" applyAlignment="1" applyProtection="1">
      <alignment horizontal="center" wrapText="1"/>
      <protection/>
    </xf>
    <xf numFmtId="0" fontId="13" fillId="2" borderId="0" xfId="0" applyFont="1" applyFill="1" applyAlignment="1" applyProtection="1">
      <alignment horizontal="right"/>
      <protection/>
    </xf>
    <xf numFmtId="41" fontId="3" fillId="2" borderId="12" xfId="0" applyNumberFormat="1" applyFont="1" applyFill="1" applyBorder="1" applyAlignment="1" applyProtection="1">
      <alignment horizontal="right" wrapText="1"/>
      <protection/>
    </xf>
    <xf numFmtId="41" fontId="3" fillId="2" borderId="6" xfId="0" applyNumberFormat="1" applyFont="1" applyFill="1" applyBorder="1" applyAlignment="1" applyProtection="1">
      <alignment horizontal="right"/>
      <protection/>
    </xf>
    <xf numFmtId="41" fontId="6" fillId="2" borderId="12" xfId="0" applyNumberFormat="1" applyFont="1" applyFill="1" applyBorder="1" applyAlignment="1" applyProtection="1">
      <alignment horizontal="right"/>
      <protection/>
    </xf>
    <xf numFmtId="41" fontId="6" fillId="2" borderId="6" xfId="0" applyNumberFormat="1" applyFont="1" applyFill="1" applyBorder="1" applyAlignment="1" applyProtection="1">
      <alignment horizontal="right"/>
      <protection/>
    </xf>
    <xf numFmtId="41" fontId="3" fillId="2" borderId="6" xfId="0" applyNumberFormat="1" applyFont="1" applyFill="1" applyBorder="1" applyAlignment="1" applyProtection="1">
      <alignment horizontal="right" wrapText="1"/>
      <protection/>
    </xf>
    <xf numFmtId="164" fontId="15" fillId="2" borderId="13" xfId="0" applyNumberFormat="1" applyFont="1" applyFill="1" applyBorder="1" applyAlignment="1" applyProtection="1">
      <alignment horizontal="center" wrapText="1"/>
      <protection/>
    </xf>
    <xf numFmtId="164" fontId="15" fillId="2" borderId="3" xfId="0" applyNumberFormat="1" applyFont="1" applyFill="1" applyBorder="1" applyAlignment="1" applyProtection="1">
      <alignment horizontal="center" wrapText="1"/>
      <protection/>
    </xf>
    <xf numFmtId="41" fontId="6" fillId="2" borderId="14" xfId="0" applyNumberFormat="1" applyFont="1" applyFill="1" applyBorder="1" applyAlignment="1" applyProtection="1">
      <alignment horizontal="right" wrapText="1"/>
      <protection/>
    </xf>
    <xf numFmtId="41" fontId="6" fillId="2" borderId="15" xfId="0" applyNumberFormat="1" applyFont="1" applyFill="1" applyBorder="1" applyAlignment="1" applyProtection="1">
      <alignment horizontal="right"/>
      <protection/>
    </xf>
    <xf numFmtId="41" fontId="6" fillId="2" borderId="16" xfId="0" applyNumberFormat="1" applyFont="1" applyFill="1" applyBorder="1" applyAlignment="1" applyProtection="1">
      <alignment horizontal="right" wrapText="1"/>
      <protection/>
    </xf>
    <xf numFmtId="41" fontId="6" fillId="2" borderId="17" xfId="0" applyNumberFormat="1" applyFont="1" applyFill="1" applyBorder="1" applyAlignment="1" applyProtection="1">
      <alignment horizontal="right" wrapText="1"/>
      <protection/>
    </xf>
    <xf numFmtId="41" fontId="8" fillId="2" borderId="6" xfId="0" applyNumberFormat="1" applyFont="1" applyFill="1" applyBorder="1" applyAlignment="1" applyProtection="1">
      <alignment wrapText="1"/>
      <protection locked="0"/>
    </xf>
    <xf numFmtId="41" fontId="8" fillId="2" borderId="18" xfId="0" applyNumberFormat="1" applyFont="1" applyFill="1" applyBorder="1" applyAlignment="1" applyProtection="1">
      <alignment wrapText="1"/>
      <protection locked="0"/>
    </xf>
    <xf numFmtId="41" fontId="8" fillId="2" borderId="7" xfId="0" applyNumberFormat="1" applyFont="1" applyFill="1" applyBorder="1" applyAlignment="1" applyProtection="1">
      <alignment wrapText="1"/>
      <protection locked="0"/>
    </xf>
    <xf numFmtId="41" fontId="8" fillId="2" borderId="19" xfId="0" applyNumberFormat="1" applyFont="1" applyFill="1" applyBorder="1" applyAlignment="1" applyProtection="1">
      <alignment wrapText="1"/>
      <protection locked="0"/>
    </xf>
    <xf numFmtId="3" fontId="6" fillId="2" borderId="20" xfId="0" applyNumberFormat="1" applyFont="1" applyFill="1" applyBorder="1" applyAlignment="1" applyProtection="1">
      <alignment horizontal="right"/>
      <protection/>
    </xf>
    <xf numFmtId="3" fontId="6" fillId="2" borderId="4" xfId="0" applyNumberFormat="1" applyFont="1" applyFill="1" applyBorder="1" applyAlignment="1" applyProtection="1">
      <alignment horizontal="right"/>
      <protection/>
    </xf>
    <xf numFmtId="0" fontId="13" fillId="2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center" vertical="center"/>
      <protection/>
    </xf>
    <xf numFmtId="165" fontId="14" fillId="2" borderId="21" xfId="0" applyNumberFormat="1" applyFont="1" applyFill="1" applyBorder="1" applyAlignment="1" applyProtection="1">
      <alignment horizontal="center"/>
      <protection locked="0"/>
    </xf>
    <xf numFmtId="41" fontId="18" fillId="2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8"/>
  <sheetViews>
    <sheetView tabSelected="1" zoomScale="85" zoomScaleNormal="85" zoomScaleSheetLayoutView="80" workbookViewId="0" topLeftCell="A1">
      <selection activeCell="O35" sqref="O35"/>
    </sheetView>
  </sheetViews>
  <sheetFormatPr defaultColWidth="9.140625" defaultRowHeight="15"/>
  <cols>
    <col min="1" max="1" width="4.7109375" style="25" customWidth="1"/>
    <col min="2" max="2" width="9.8515625" style="26" customWidth="1"/>
    <col min="3" max="4" width="15.7109375" style="21" customWidth="1"/>
    <col min="5" max="5" width="8.7109375" style="27" customWidth="1"/>
    <col min="6" max="6" width="10.7109375" style="28" customWidth="1"/>
    <col min="7" max="7" width="15.7109375" style="29" customWidth="1"/>
    <col min="8" max="8" width="13.7109375" style="22" customWidth="1"/>
    <col min="9" max="9" width="5.7109375" style="27" customWidth="1"/>
    <col min="10" max="10" width="21.7109375" style="27" customWidth="1"/>
    <col min="11" max="11" width="10.7109375" style="30" customWidth="1"/>
    <col min="12" max="16384" width="9.140625" style="19" customWidth="1"/>
  </cols>
  <sheetData>
    <row r="1" spans="1:11" ht="16.8">
      <c r="A1" s="94" t="s">
        <v>17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s="20" customFormat="1" ht="19.95" customHeight="1">
      <c r="A2" s="95" t="s">
        <v>7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30" customHeight="1">
      <c r="A3" s="36"/>
      <c r="B3" s="17"/>
      <c r="C3" s="36"/>
      <c r="D3" s="76" t="s">
        <v>8</v>
      </c>
      <c r="E3" s="76"/>
      <c r="F3" s="96"/>
      <c r="G3" s="96"/>
      <c r="H3" s="1"/>
      <c r="I3" s="18"/>
      <c r="J3" s="18"/>
      <c r="K3" s="36"/>
    </row>
    <row r="4" spans="1:11" ht="30" customHeight="1" thickBot="1">
      <c r="A4" s="9"/>
      <c r="B4" s="10"/>
      <c r="C4" s="11"/>
      <c r="D4" s="32"/>
      <c r="E4" s="33"/>
      <c r="F4" s="34"/>
      <c r="G4" s="35"/>
      <c r="H4" s="12"/>
      <c r="I4" s="97" t="s">
        <v>19</v>
      </c>
      <c r="J4" s="97"/>
      <c r="K4" s="97"/>
    </row>
    <row r="5" spans="1:11" ht="31.05" customHeight="1" thickTop="1">
      <c r="A5" s="5"/>
      <c r="B5" s="6"/>
      <c r="C5" s="2"/>
      <c r="D5" s="3"/>
      <c r="E5" s="4"/>
      <c r="F5" s="7"/>
      <c r="G5" s="8"/>
      <c r="H5" s="2"/>
      <c r="I5" s="84" t="s">
        <v>12</v>
      </c>
      <c r="J5" s="85"/>
      <c r="K5" s="37">
        <v>0</v>
      </c>
    </row>
    <row r="6" spans="1:11" ht="31.05" customHeight="1">
      <c r="A6" s="5"/>
      <c r="B6" s="6"/>
      <c r="C6" s="2"/>
      <c r="D6" s="3"/>
      <c r="E6" s="4"/>
      <c r="F6" s="7"/>
      <c r="G6" s="8"/>
      <c r="H6" s="2"/>
      <c r="I6" s="77" t="s">
        <v>18</v>
      </c>
      <c r="J6" s="78"/>
      <c r="K6" s="38">
        <v>0</v>
      </c>
    </row>
    <row r="7" spans="1:11" ht="31.05" customHeight="1">
      <c r="A7" s="5"/>
      <c r="B7" s="6"/>
      <c r="C7" s="2"/>
      <c r="D7" s="3"/>
      <c r="E7" s="4"/>
      <c r="F7" s="7"/>
      <c r="G7" s="8"/>
      <c r="H7" s="2"/>
      <c r="I7" s="79" t="s">
        <v>10</v>
      </c>
      <c r="J7" s="80"/>
      <c r="K7" s="55">
        <f>SUM(K5:K6)</f>
        <v>0</v>
      </c>
    </row>
    <row r="8" spans="1:11" ht="31.05" customHeight="1">
      <c r="A8" s="5"/>
      <c r="B8" s="6"/>
      <c r="C8" s="2"/>
      <c r="D8" s="3"/>
      <c r="E8" s="4"/>
      <c r="F8" s="7"/>
      <c r="G8" s="8"/>
      <c r="H8" s="2"/>
      <c r="I8" s="77" t="s">
        <v>13</v>
      </c>
      <c r="J8" s="81"/>
      <c r="K8" s="38">
        <v>0</v>
      </c>
    </row>
    <row r="9" spans="1:11" ht="31.05" customHeight="1" thickBot="1">
      <c r="A9" s="5"/>
      <c r="B9" s="6"/>
      <c r="C9" s="2"/>
      <c r="D9" s="3"/>
      <c r="E9" s="4"/>
      <c r="F9" s="7"/>
      <c r="G9" s="8"/>
      <c r="H9" s="2"/>
      <c r="I9" s="86" t="s">
        <v>11</v>
      </c>
      <c r="J9" s="87"/>
      <c r="K9" s="54">
        <f>K7-K8</f>
        <v>0</v>
      </c>
    </row>
    <row r="10" spans="1:11" ht="30" customHeight="1" thickBot="1" thickTop="1">
      <c r="A10" s="9"/>
      <c r="B10" s="10"/>
      <c r="C10" s="11"/>
      <c r="D10" s="11"/>
      <c r="E10" s="15"/>
      <c r="F10" s="13"/>
      <c r="G10" s="14"/>
      <c r="H10" s="12"/>
      <c r="I10" s="15"/>
      <c r="J10" s="15"/>
      <c r="K10" s="16"/>
    </row>
    <row r="11" spans="1:15" s="23" customFormat="1" ht="79.95" customHeight="1">
      <c r="A11" s="82" t="s">
        <v>2</v>
      </c>
      <c r="B11" s="83"/>
      <c r="C11" s="39" t="s">
        <v>0</v>
      </c>
      <c r="D11" s="39" t="s">
        <v>1</v>
      </c>
      <c r="E11" s="42" t="s">
        <v>9</v>
      </c>
      <c r="F11" s="40" t="s">
        <v>16</v>
      </c>
      <c r="G11" s="40" t="s">
        <v>3</v>
      </c>
      <c r="H11" s="41" t="s">
        <v>15</v>
      </c>
      <c r="I11" s="74" t="s">
        <v>14</v>
      </c>
      <c r="J11" s="74"/>
      <c r="K11" s="75"/>
      <c r="N11" s="68"/>
      <c r="O11" s="68"/>
    </row>
    <row r="12" spans="1:15" ht="25.05" customHeight="1">
      <c r="A12" s="64">
        <v>1</v>
      </c>
      <c r="B12" s="56"/>
      <c r="C12" s="57"/>
      <c r="D12" s="57"/>
      <c r="E12" s="58"/>
      <c r="F12" s="59"/>
      <c r="G12" s="69">
        <f>F12*E12</f>
        <v>0</v>
      </c>
      <c r="H12" s="65"/>
      <c r="I12" s="88"/>
      <c r="J12" s="88"/>
      <c r="K12" s="89"/>
      <c r="N12" s="70"/>
      <c r="O12" s="70"/>
    </row>
    <row r="13" spans="1:15" ht="25.05" customHeight="1">
      <c r="A13" s="64">
        <f>A12+1</f>
        <v>2</v>
      </c>
      <c r="B13" s="56"/>
      <c r="C13" s="57"/>
      <c r="D13" s="57"/>
      <c r="E13" s="58"/>
      <c r="F13" s="59"/>
      <c r="G13" s="69">
        <f aca="true" t="shared" si="0" ref="G13:G76">F13*E13</f>
        <v>0</v>
      </c>
      <c r="H13" s="65"/>
      <c r="I13" s="88"/>
      <c r="J13" s="88"/>
      <c r="K13" s="89"/>
      <c r="N13" s="70"/>
      <c r="O13" s="70" t="s">
        <v>5</v>
      </c>
    </row>
    <row r="14" spans="1:15" ht="25.05" customHeight="1">
      <c r="A14" s="64">
        <f aca="true" t="shared" si="1" ref="A14:A77">A13+1</f>
        <v>3</v>
      </c>
      <c r="B14" s="56"/>
      <c r="C14" s="57"/>
      <c r="D14" s="57"/>
      <c r="E14" s="58"/>
      <c r="F14" s="59"/>
      <c r="G14" s="69">
        <f t="shared" si="0"/>
        <v>0</v>
      </c>
      <c r="H14" s="65"/>
      <c r="I14" s="88"/>
      <c r="J14" s="88"/>
      <c r="K14" s="89"/>
      <c r="N14" s="70"/>
      <c r="O14" s="70" t="s">
        <v>6</v>
      </c>
    </row>
    <row r="15" spans="1:15" ht="25.05" customHeight="1">
      <c r="A15" s="64">
        <f t="shared" si="1"/>
        <v>4</v>
      </c>
      <c r="B15" s="56"/>
      <c r="C15" s="57"/>
      <c r="D15" s="57"/>
      <c r="E15" s="58"/>
      <c r="F15" s="59"/>
      <c r="G15" s="69">
        <f t="shared" si="0"/>
        <v>0</v>
      </c>
      <c r="H15" s="65"/>
      <c r="I15" s="88"/>
      <c r="J15" s="88"/>
      <c r="K15" s="89"/>
      <c r="N15" s="70"/>
      <c r="O15" s="70"/>
    </row>
    <row r="16" spans="1:15" ht="25.05" customHeight="1">
      <c r="A16" s="64">
        <f t="shared" si="1"/>
        <v>5</v>
      </c>
      <c r="B16" s="56"/>
      <c r="C16" s="57"/>
      <c r="D16" s="57"/>
      <c r="E16" s="58"/>
      <c r="F16" s="59"/>
      <c r="G16" s="69">
        <f t="shared" si="0"/>
        <v>0</v>
      </c>
      <c r="H16" s="65"/>
      <c r="I16" s="88"/>
      <c r="J16" s="88"/>
      <c r="K16" s="89"/>
      <c r="N16" s="70"/>
      <c r="O16" s="70"/>
    </row>
    <row r="17" spans="1:15" ht="25.05" customHeight="1">
      <c r="A17" s="64">
        <f t="shared" si="1"/>
        <v>6</v>
      </c>
      <c r="B17" s="56"/>
      <c r="C17" s="57"/>
      <c r="D17" s="57"/>
      <c r="E17" s="58"/>
      <c r="F17" s="59"/>
      <c r="G17" s="69">
        <f t="shared" si="0"/>
        <v>0</v>
      </c>
      <c r="H17" s="65"/>
      <c r="I17" s="88"/>
      <c r="J17" s="88"/>
      <c r="K17" s="89"/>
      <c r="N17" s="70"/>
      <c r="O17" s="70"/>
    </row>
    <row r="18" spans="1:15" ht="25.05" customHeight="1">
      <c r="A18" s="64">
        <f t="shared" si="1"/>
        <v>7</v>
      </c>
      <c r="B18" s="56"/>
      <c r="C18" s="57"/>
      <c r="D18" s="57"/>
      <c r="E18" s="58"/>
      <c r="F18" s="59"/>
      <c r="G18" s="69">
        <f t="shared" si="0"/>
        <v>0</v>
      </c>
      <c r="H18" s="65"/>
      <c r="I18" s="88"/>
      <c r="J18" s="88"/>
      <c r="K18" s="89"/>
      <c r="N18" s="70"/>
      <c r="O18" s="70"/>
    </row>
    <row r="19" spans="1:15" ht="25.05" customHeight="1">
      <c r="A19" s="64">
        <f t="shared" si="1"/>
        <v>8</v>
      </c>
      <c r="B19" s="56"/>
      <c r="C19" s="57"/>
      <c r="D19" s="57"/>
      <c r="E19" s="58"/>
      <c r="F19" s="59"/>
      <c r="G19" s="69">
        <f t="shared" si="0"/>
        <v>0</v>
      </c>
      <c r="H19" s="65"/>
      <c r="I19" s="88"/>
      <c r="J19" s="88"/>
      <c r="K19" s="89"/>
      <c r="N19" s="70"/>
      <c r="O19" s="70"/>
    </row>
    <row r="20" spans="1:15" ht="25.05" customHeight="1">
      <c r="A20" s="64">
        <f t="shared" si="1"/>
        <v>9</v>
      </c>
      <c r="B20" s="56"/>
      <c r="C20" s="57"/>
      <c r="D20" s="57"/>
      <c r="E20" s="58"/>
      <c r="F20" s="59"/>
      <c r="G20" s="69">
        <f t="shared" si="0"/>
        <v>0</v>
      </c>
      <c r="H20" s="65"/>
      <c r="I20" s="88"/>
      <c r="J20" s="88"/>
      <c r="K20" s="89"/>
      <c r="N20" s="70"/>
      <c r="O20" s="70"/>
    </row>
    <row r="21" spans="1:15" ht="25.05" customHeight="1">
      <c r="A21" s="64">
        <f t="shared" si="1"/>
        <v>10</v>
      </c>
      <c r="B21" s="56"/>
      <c r="C21" s="57"/>
      <c r="D21" s="57"/>
      <c r="E21" s="58"/>
      <c r="F21" s="59"/>
      <c r="G21" s="69">
        <f t="shared" si="0"/>
        <v>0</v>
      </c>
      <c r="H21" s="65"/>
      <c r="I21" s="88"/>
      <c r="J21" s="88"/>
      <c r="K21" s="89"/>
      <c r="N21" s="70"/>
      <c r="O21" s="70"/>
    </row>
    <row r="22" spans="1:15" ht="25.05" customHeight="1">
      <c r="A22" s="64">
        <f t="shared" si="1"/>
        <v>11</v>
      </c>
      <c r="B22" s="56"/>
      <c r="C22" s="57"/>
      <c r="D22" s="57"/>
      <c r="E22" s="58"/>
      <c r="F22" s="59"/>
      <c r="G22" s="69">
        <f t="shared" si="0"/>
        <v>0</v>
      </c>
      <c r="H22" s="65"/>
      <c r="I22" s="88"/>
      <c r="J22" s="88"/>
      <c r="K22" s="89"/>
      <c r="N22" s="70"/>
      <c r="O22" s="70"/>
    </row>
    <row r="23" spans="1:15" ht="25.05" customHeight="1">
      <c r="A23" s="64">
        <f t="shared" si="1"/>
        <v>12</v>
      </c>
      <c r="B23" s="56"/>
      <c r="C23" s="57"/>
      <c r="D23" s="57"/>
      <c r="E23" s="58"/>
      <c r="F23" s="59"/>
      <c r="G23" s="69">
        <f t="shared" si="0"/>
        <v>0</v>
      </c>
      <c r="H23" s="65"/>
      <c r="I23" s="88"/>
      <c r="J23" s="88"/>
      <c r="K23" s="89"/>
      <c r="N23" s="70"/>
      <c r="O23" s="70"/>
    </row>
    <row r="24" spans="1:15" ht="25.05" customHeight="1">
      <c r="A24" s="64">
        <f t="shared" si="1"/>
        <v>13</v>
      </c>
      <c r="B24" s="56"/>
      <c r="C24" s="57"/>
      <c r="D24" s="57"/>
      <c r="E24" s="58"/>
      <c r="F24" s="59"/>
      <c r="G24" s="69">
        <f t="shared" si="0"/>
        <v>0</v>
      </c>
      <c r="H24" s="65"/>
      <c r="I24" s="88"/>
      <c r="J24" s="88"/>
      <c r="K24" s="89"/>
      <c r="N24" s="70"/>
      <c r="O24" s="70"/>
    </row>
    <row r="25" spans="1:15" ht="25.05" customHeight="1">
      <c r="A25" s="64">
        <f t="shared" si="1"/>
        <v>14</v>
      </c>
      <c r="B25" s="56"/>
      <c r="C25" s="57"/>
      <c r="D25" s="57"/>
      <c r="E25" s="58"/>
      <c r="F25" s="59"/>
      <c r="G25" s="69">
        <f t="shared" si="0"/>
        <v>0</v>
      </c>
      <c r="H25" s="65"/>
      <c r="I25" s="88"/>
      <c r="J25" s="88"/>
      <c r="K25" s="89"/>
      <c r="N25" s="70"/>
      <c r="O25" s="70"/>
    </row>
    <row r="26" spans="1:15" ht="25.05" customHeight="1">
      <c r="A26" s="64">
        <f t="shared" si="1"/>
        <v>15</v>
      </c>
      <c r="B26" s="56"/>
      <c r="C26" s="57"/>
      <c r="D26" s="57"/>
      <c r="E26" s="58"/>
      <c r="F26" s="59"/>
      <c r="G26" s="69">
        <f t="shared" si="0"/>
        <v>0</v>
      </c>
      <c r="H26" s="65"/>
      <c r="I26" s="88"/>
      <c r="J26" s="88"/>
      <c r="K26" s="89"/>
      <c r="N26" s="70"/>
      <c r="O26" s="70"/>
    </row>
    <row r="27" spans="1:15" ht="25.05" customHeight="1">
      <c r="A27" s="64">
        <f t="shared" si="1"/>
        <v>16</v>
      </c>
      <c r="B27" s="56"/>
      <c r="C27" s="57"/>
      <c r="D27" s="57"/>
      <c r="E27" s="58"/>
      <c r="F27" s="59"/>
      <c r="G27" s="69">
        <f t="shared" si="0"/>
        <v>0</v>
      </c>
      <c r="H27" s="65"/>
      <c r="I27" s="88"/>
      <c r="J27" s="88"/>
      <c r="K27" s="89"/>
      <c r="N27" s="70"/>
      <c r="O27" s="70"/>
    </row>
    <row r="28" spans="1:15" ht="25.05" customHeight="1">
      <c r="A28" s="64">
        <f t="shared" si="1"/>
        <v>17</v>
      </c>
      <c r="B28" s="56"/>
      <c r="C28" s="57"/>
      <c r="D28" s="57"/>
      <c r="E28" s="58"/>
      <c r="F28" s="59"/>
      <c r="G28" s="69">
        <f t="shared" si="0"/>
        <v>0</v>
      </c>
      <c r="H28" s="65"/>
      <c r="I28" s="88"/>
      <c r="J28" s="88"/>
      <c r="K28" s="89"/>
      <c r="N28" s="70"/>
      <c r="O28" s="70"/>
    </row>
    <row r="29" spans="1:15" ht="25.05" customHeight="1">
      <c r="A29" s="64">
        <f t="shared" si="1"/>
        <v>18</v>
      </c>
      <c r="B29" s="56"/>
      <c r="C29" s="57"/>
      <c r="D29" s="57"/>
      <c r="E29" s="58"/>
      <c r="F29" s="59"/>
      <c r="G29" s="69">
        <f t="shared" si="0"/>
        <v>0</v>
      </c>
      <c r="H29" s="65"/>
      <c r="I29" s="88"/>
      <c r="J29" s="88"/>
      <c r="K29" s="89"/>
      <c r="N29" s="70"/>
      <c r="O29" s="70"/>
    </row>
    <row r="30" spans="1:15" ht="25.05" customHeight="1">
      <c r="A30" s="64">
        <f t="shared" si="1"/>
        <v>19</v>
      </c>
      <c r="B30" s="56"/>
      <c r="C30" s="57"/>
      <c r="D30" s="57"/>
      <c r="E30" s="58"/>
      <c r="F30" s="59"/>
      <c r="G30" s="69">
        <f t="shared" si="0"/>
        <v>0</v>
      </c>
      <c r="H30" s="65"/>
      <c r="I30" s="88"/>
      <c r="J30" s="88"/>
      <c r="K30" s="89"/>
      <c r="N30" s="70"/>
      <c r="O30" s="70"/>
    </row>
    <row r="31" spans="1:15" ht="25.05" customHeight="1">
      <c r="A31" s="64">
        <f t="shared" si="1"/>
        <v>20</v>
      </c>
      <c r="B31" s="56"/>
      <c r="C31" s="57"/>
      <c r="D31" s="57"/>
      <c r="E31" s="58"/>
      <c r="F31" s="59"/>
      <c r="G31" s="69">
        <f t="shared" si="0"/>
        <v>0</v>
      </c>
      <c r="H31" s="65"/>
      <c r="I31" s="88"/>
      <c r="J31" s="88"/>
      <c r="K31" s="89"/>
      <c r="N31" s="70"/>
      <c r="O31" s="70"/>
    </row>
    <row r="32" spans="1:15" ht="25.05" customHeight="1">
      <c r="A32" s="64">
        <f t="shared" si="1"/>
        <v>21</v>
      </c>
      <c r="B32" s="56"/>
      <c r="C32" s="57"/>
      <c r="D32" s="57"/>
      <c r="E32" s="58"/>
      <c r="F32" s="59"/>
      <c r="G32" s="69">
        <f t="shared" si="0"/>
        <v>0</v>
      </c>
      <c r="H32" s="65"/>
      <c r="I32" s="88"/>
      <c r="J32" s="88"/>
      <c r="K32" s="89"/>
      <c r="N32" s="70"/>
      <c r="O32" s="70"/>
    </row>
    <row r="33" spans="1:15" ht="25.05" customHeight="1">
      <c r="A33" s="64">
        <f t="shared" si="1"/>
        <v>22</v>
      </c>
      <c r="B33" s="56"/>
      <c r="C33" s="57"/>
      <c r="D33" s="57"/>
      <c r="E33" s="58"/>
      <c r="F33" s="59"/>
      <c r="G33" s="69">
        <f t="shared" si="0"/>
        <v>0</v>
      </c>
      <c r="H33" s="65"/>
      <c r="I33" s="88"/>
      <c r="J33" s="88"/>
      <c r="K33" s="89"/>
      <c r="N33" s="70"/>
      <c r="O33" s="70"/>
    </row>
    <row r="34" spans="1:15" ht="25.05" customHeight="1">
      <c r="A34" s="64">
        <f t="shared" si="1"/>
        <v>23</v>
      </c>
      <c r="B34" s="56"/>
      <c r="C34" s="57"/>
      <c r="D34" s="57"/>
      <c r="E34" s="58"/>
      <c r="F34" s="59"/>
      <c r="G34" s="69">
        <f t="shared" si="0"/>
        <v>0</v>
      </c>
      <c r="H34" s="65"/>
      <c r="I34" s="88"/>
      <c r="J34" s="88"/>
      <c r="K34" s="89"/>
      <c r="N34" s="70"/>
      <c r="O34" s="70"/>
    </row>
    <row r="35" spans="1:15" ht="25.05" customHeight="1">
      <c r="A35" s="64">
        <f t="shared" si="1"/>
        <v>24</v>
      </c>
      <c r="B35" s="56"/>
      <c r="C35" s="57"/>
      <c r="D35" s="57"/>
      <c r="E35" s="58"/>
      <c r="F35" s="59"/>
      <c r="G35" s="69">
        <f t="shared" si="0"/>
        <v>0</v>
      </c>
      <c r="H35" s="65"/>
      <c r="I35" s="88"/>
      <c r="J35" s="88"/>
      <c r="K35" s="89"/>
      <c r="N35" s="70"/>
      <c r="O35" s="70"/>
    </row>
    <row r="36" spans="1:15" ht="25.05" customHeight="1">
      <c r="A36" s="64">
        <f t="shared" si="1"/>
        <v>25</v>
      </c>
      <c r="B36" s="56"/>
      <c r="C36" s="57"/>
      <c r="D36" s="57"/>
      <c r="E36" s="58"/>
      <c r="F36" s="59"/>
      <c r="G36" s="69">
        <f t="shared" si="0"/>
        <v>0</v>
      </c>
      <c r="H36" s="65"/>
      <c r="I36" s="88"/>
      <c r="J36" s="88"/>
      <c r="K36" s="89"/>
      <c r="N36" s="70"/>
      <c r="O36" s="70"/>
    </row>
    <row r="37" spans="1:15" ht="25.05" customHeight="1">
      <c r="A37" s="64">
        <f t="shared" si="1"/>
        <v>26</v>
      </c>
      <c r="B37" s="56"/>
      <c r="C37" s="57"/>
      <c r="D37" s="57"/>
      <c r="E37" s="58"/>
      <c r="F37" s="59"/>
      <c r="G37" s="69">
        <f t="shared" si="0"/>
        <v>0</v>
      </c>
      <c r="H37" s="65"/>
      <c r="I37" s="88"/>
      <c r="J37" s="88"/>
      <c r="K37" s="89"/>
      <c r="N37" s="70"/>
      <c r="O37" s="70"/>
    </row>
    <row r="38" spans="1:15" ht="25.05" customHeight="1">
      <c r="A38" s="64">
        <f t="shared" si="1"/>
        <v>27</v>
      </c>
      <c r="B38" s="56"/>
      <c r="C38" s="57"/>
      <c r="D38" s="57"/>
      <c r="E38" s="58"/>
      <c r="F38" s="59"/>
      <c r="G38" s="69">
        <f t="shared" si="0"/>
        <v>0</v>
      </c>
      <c r="H38" s="65"/>
      <c r="I38" s="88"/>
      <c r="J38" s="88"/>
      <c r="K38" s="89"/>
      <c r="N38" s="70"/>
      <c r="O38" s="70"/>
    </row>
    <row r="39" spans="1:15" ht="25.05" customHeight="1">
      <c r="A39" s="64">
        <f t="shared" si="1"/>
        <v>28</v>
      </c>
      <c r="B39" s="56"/>
      <c r="C39" s="57"/>
      <c r="D39" s="57"/>
      <c r="E39" s="58"/>
      <c r="F39" s="59"/>
      <c r="G39" s="69">
        <f t="shared" si="0"/>
        <v>0</v>
      </c>
      <c r="H39" s="65"/>
      <c r="I39" s="88"/>
      <c r="J39" s="88"/>
      <c r="K39" s="89"/>
      <c r="N39" s="70"/>
      <c r="O39" s="70"/>
    </row>
    <row r="40" spans="1:15" ht="25.05" customHeight="1">
      <c r="A40" s="64">
        <f t="shared" si="1"/>
        <v>29</v>
      </c>
      <c r="B40" s="56"/>
      <c r="C40" s="57"/>
      <c r="D40" s="57"/>
      <c r="E40" s="58"/>
      <c r="F40" s="59"/>
      <c r="G40" s="69">
        <f t="shared" si="0"/>
        <v>0</v>
      </c>
      <c r="H40" s="65"/>
      <c r="I40" s="88"/>
      <c r="J40" s="88"/>
      <c r="K40" s="89"/>
      <c r="N40" s="70"/>
      <c r="O40" s="70"/>
    </row>
    <row r="41" spans="1:15" ht="25.05" customHeight="1">
      <c r="A41" s="64">
        <f t="shared" si="1"/>
        <v>30</v>
      </c>
      <c r="B41" s="56"/>
      <c r="C41" s="57"/>
      <c r="D41" s="57"/>
      <c r="E41" s="58"/>
      <c r="F41" s="59"/>
      <c r="G41" s="69">
        <f t="shared" si="0"/>
        <v>0</v>
      </c>
      <c r="H41" s="65"/>
      <c r="I41" s="88"/>
      <c r="J41" s="88"/>
      <c r="K41" s="89"/>
      <c r="N41" s="70"/>
      <c r="O41" s="70"/>
    </row>
    <row r="42" spans="1:15" ht="25.05" customHeight="1">
      <c r="A42" s="64">
        <f t="shared" si="1"/>
        <v>31</v>
      </c>
      <c r="B42" s="56"/>
      <c r="C42" s="57"/>
      <c r="D42" s="57"/>
      <c r="E42" s="58"/>
      <c r="F42" s="59"/>
      <c r="G42" s="69">
        <f t="shared" si="0"/>
        <v>0</v>
      </c>
      <c r="H42" s="65"/>
      <c r="I42" s="88"/>
      <c r="J42" s="88"/>
      <c r="K42" s="89"/>
      <c r="N42" s="70"/>
      <c r="O42" s="70"/>
    </row>
    <row r="43" spans="1:15" ht="25.05" customHeight="1">
      <c r="A43" s="64">
        <f t="shared" si="1"/>
        <v>32</v>
      </c>
      <c r="B43" s="56"/>
      <c r="C43" s="57"/>
      <c r="D43" s="57"/>
      <c r="E43" s="58"/>
      <c r="F43" s="59"/>
      <c r="G43" s="69">
        <f t="shared" si="0"/>
        <v>0</v>
      </c>
      <c r="H43" s="65"/>
      <c r="I43" s="88"/>
      <c r="J43" s="88"/>
      <c r="K43" s="89"/>
      <c r="N43" s="70"/>
      <c r="O43" s="70"/>
    </row>
    <row r="44" spans="1:15" ht="25.05" customHeight="1">
      <c r="A44" s="64">
        <f t="shared" si="1"/>
        <v>33</v>
      </c>
      <c r="B44" s="56"/>
      <c r="C44" s="57"/>
      <c r="D44" s="57"/>
      <c r="E44" s="58"/>
      <c r="F44" s="59"/>
      <c r="G44" s="69">
        <f t="shared" si="0"/>
        <v>0</v>
      </c>
      <c r="H44" s="65"/>
      <c r="I44" s="88"/>
      <c r="J44" s="88"/>
      <c r="K44" s="89"/>
      <c r="N44" s="70"/>
      <c r="O44" s="70"/>
    </row>
    <row r="45" spans="1:15" ht="25.05" customHeight="1">
      <c r="A45" s="64">
        <f t="shared" si="1"/>
        <v>34</v>
      </c>
      <c r="B45" s="56"/>
      <c r="C45" s="57"/>
      <c r="D45" s="57"/>
      <c r="E45" s="58"/>
      <c r="F45" s="59"/>
      <c r="G45" s="69">
        <f t="shared" si="0"/>
        <v>0</v>
      </c>
      <c r="H45" s="65"/>
      <c r="I45" s="88"/>
      <c r="J45" s="88"/>
      <c r="K45" s="89"/>
      <c r="N45" s="70"/>
      <c r="O45" s="70"/>
    </row>
    <row r="46" spans="1:15" ht="25.05" customHeight="1">
      <c r="A46" s="64">
        <f t="shared" si="1"/>
        <v>35</v>
      </c>
      <c r="B46" s="56"/>
      <c r="C46" s="57"/>
      <c r="D46" s="57"/>
      <c r="E46" s="58"/>
      <c r="F46" s="59"/>
      <c r="G46" s="69">
        <f t="shared" si="0"/>
        <v>0</v>
      </c>
      <c r="H46" s="65"/>
      <c r="I46" s="88"/>
      <c r="J46" s="88"/>
      <c r="K46" s="89"/>
      <c r="N46" s="70"/>
      <c r="O46" s="70"/>
    </row>
    <row r="47" spans="1:15" ht="25.05" customHeight="1">
      <c r="A47" s="64">
        <f t="shared" si="1"/>
        <v>36</v>
      </c>
      <c r="B47" s="56"/>
      <c r="C47" s="57"/>
      <c r="D47" s="57"/>
      <c r="E47" s="58"/>
      <c r="F47" s="59"/>
      <c r="G47" s="69">
        <f t="shared" si="0"/>
        <v>0</v>
      </c>
      <c r="H47" s="65"/>
      <c r="I47" s="88"/>
      <c r="J47" s="88"/>
      <c r="K47" s="89"/>
      <c r="N47" s="70"/>
      <c r="O47" s="70"/>
    </row>
    <row r="48" spans="1:15" ht="25.05" customHeight="1">
      <c r="A48" s="64">
        <f t="shared" si="1"/>
        <v>37</v>
      </c>
      <c r="B48" s="56"/>
      <c r="C48" s="57"/>
      <c r="D48" s="57"/>
      <c r="E48" s="58"/>
      <c r="F48" s="59"/>
      <c r="G48" s="69">
        <f t="shared" si="0"/>
        <v>0</v>
      </c>
      <c r="H48" s="65"/>
      <c r="I48" s="88"/>
      <c r="J48" s="88"/>
      <c r="K48" s="89"/>
      <c r="N48" s="70"/>
      <c r="O48" s="70"/>
    </row>
    <row r="49" spans="1:15" ht="25.05" customHeight="1">
      <c r="A49" s="64">
        <f t="shared" si="1"/>
        <v>38</v>
      </c>
      <c r="B49" s="56"/>
      <c r="C49" s="57"/>
      <c r="D49" s="57"/>
      <c r="E49" s="58"/>
      <c r="F49" s="59"/>
      <c r="G49" s="69">
        <f t="shared" si="0"/>
        <v>0</v>
      </c>
      <c r="H49" s="65"/>
      <c r="I49" s="88"/>
      <c r="J49" s="88"/>
      <c r="K49" s="89"/>
      <c r="N49" s="70"/>
      <c r="O49" s="70"/>
    </row>
    <row r="50" spans="1:15" ht="25.05" customHeight="1">
      <c r="A50" s="64">
        <f t="shared" si="1"/>
        <v>39</v>
      </c>
      <c r="B50" s="56"/>
      <c r="C50" s="57"/>
      <c r="D50" s="57"/>
      <c r="E50" s="58"/>
      <c r="F50" s="59"/>
      <c r="G50" s="69">
        <f t="shared" si="0"/>
        <v>0</v>
      </c>
      <c r="H50" s="65"/>
      <c r="I50" s="88"/>
      <c r="J50" s="88"/>
      <c r="K50" s="89"/>
      <c r="N50" s="70"/>
      <c r="O50" s="70"/>
    </row>
    <row r="51" spans="1:15" ht="25.05" customHeight="1">
      <c r="A51" s="64">
        <f t="shared" si="1"/>
        <v>40</v>
      </c>
      <c r="B51" s="56"/>
      <c r="C51" s="57"/>
      <c r="D51" s="57"/>
      <c r="E51" s="58"/>
      <c r="F51" s="59"/>
      <c r="G51" s="69">
        <f t="shared" si="0"/>
        <v>0</v>
      </c>
      <c r="H51" s="65"/>
      <c r="I51" s="88"/>
      <c r="J51" s="88"/>
      <c r="K51" s="89"/>
      <c r="N51" s="70"/>
      <c r="O51" s="70"/>
    </row>
    <row r="52" spans="1:15" ht="25.05" customHeight="1">
      <c r="A52" s="64">
        <f t="shared" si="1"/>
        <v>41</v>
      </c>
      <c r="B52" s="56"/>
      <c r="C52" s="57"/>
      <c r="D52" s="57"/>
      <c r="E52" s="58"/>
      <c r="F52" s="59"/>
      <c r="G52" s="69">
        <f t="shared" si="0"/>
        <v>0</v>
      </c>
      <c r="H52" s="65"/>
      <c r="I52" s="88"/>
      <c r="J52" s="88"/>
      <c r="K52" s="89"/>
      <c r="N52" s="70"/>
      <c r="O52" s="70"/>
    </row>
    <row r="53" spans="1:15" ht="25.05" customHeight="1">
      <c r="A53" s="64">
        <f t="shared" si="1"/>
        <v>42</v>
      </c>
      <c r="B53" s="56"/>
      <c r="C53" s="57"/>
      <c r="D53" s="57"/>
      <c r="E53" s="58"/>
      <c r="F53" s="59"/>
      <c r="G53" s="69">
        <f t="shared" si="0"/>
        <v>0</v>
      </c>
      <c r="H53" s="65"/>
      <c r="I53" s="88"/>
      <c r="J53" s="88"/>
      <c r="K53" s="89"/>
      <c r="N53" s="70"/>
      <c r="O53" s="70"/>
    </row>
    <row r="54" spans="1:15" ht="25.05" customHeight="1">
      <c r="A54" s="64">
        <f t="shared" si="1"/>
        <v>43</v>
      </c>
      <c r="B54" s="56"/>
      <c r="C54" s="57"/>
      <c r="D54" s="57"/>
      <c r="E54" s="58"/>
      <c r="F54" s="59"/>
      <c r="G54" s="69">
        <f t="shared" si="0"/>
        <v>0</v>
      </c>
      <c r="H54" s="65"/>
      <c r="I54" s="88"/>
      <c r="J54" s="88"/>
      <c r="K54" s="89"/>
      <c r="N54" s="70"/>
      <c r="O54" s="70"/>
    </row>
    <row r="55" spans="1:15" ht="25.05" customHeight="1">
      <c r="A55" s="64">
        <f t="shared" si="1"/>
        <v>44</v>
      </c>
      <c r="B55" s="56"/>
      <c r="C55" s="57"/>
      <c r="D55" s="57"/>
      <c r="E55" s="58"/>
      <c r="F55" s="59"/>
      <c r="G55" s="69">
        <f t="shared" si="0"/>
        <v>0</v>
      </c>
      <c r="H55" s="65"/>
      <c r="I55" s="88"/>
      <c r="J55" s="88"/>
      <c r="K55" s="89"/>
      <c r="N55" s="70"/>
      <c r="O55" s="70"/>
    </row>
    <row r="56" spans="1:15" ht="25.05" customHeight="1">
      <c r="A56" s="64">
        <f t="shared" si="1"/>
        <v>45</v>
      </c>
      <c r="B56" s="56"/>
      <c r="C56" s="57"/>
      <c r="D56" s="57"/>
      <c r="E56" s="58"/>
      <c r="F56" s="59"/>
      <c r="G56" s="69">
        <f t="shared" si="0"/>
        <v>0</v>
      </c>
      <c r="H56" s="65"/>
      <c r="I56" s="88"/>
      <c r="J56" s="88"/>
      <c r="K56" s="89"/>
      <c r="N56" s="70"/>
      <c r="O56" s="70"/>
    </row>
    <row r="57" spans="1:15" ht="25.05" customHeight="1">
      <c r="A57" s="64">
        <f t="shared" si="1"/>
        <v>46</v>
      </c>
      <c r="B57" s="56"/>
      <c r="C57" s="57"/>
      <c r="D57" s="57"/>
      <c r="E57" s="58"/>
      <c r="F57" s="59"/>
      <c r="G57" s="69">
        <f t="shared" si="0"/>
        <v>0</v>
      </c>
      <c r="H57" s="65"/>
      <c r="I57" s="88"/>
      <c r="J57" s="88"/>
      <c r="K57" s="89"/>
      <c r="N57" s="70"/>
      <c r="O57" s="70"/>
    </row>
    <row r="58" spans="1:15" ht="25.05" customHeight="1">
      <c r="A58" s="64">
        <f t="shared" si="1"/>
        <v>47</v>
      </c>
      <c r="B58" s="56"/>
      <c r="C58" s="57"/>
      <c r="D58" s="57"/>
      <c r="E58" s="58"/>
      <c r="F58" s="59"/>
      <c r="G58" s="69">
        <f t="shared" si="0"/>
        <v>0</v>
      </c>
      <c r="H58" s="65"/>
      <c r="I58" s="88"/>
      <c r="J58" s="88"/>
      <c r="K58" s="89"/>
      <c r="N58" s="70"/>
      <c r="O58" s="70"/>
    </row>
    <row r="59" spans="1:15" ht="25.05" customHeight="1">
      <c r="A59" s="64">
        <f t="shared" si="1"/>
        <v>48</v>
      </c>
      <c r="B59" s="56"/>
      <c r="C59" s="57"/>
      <c r="D59" s="57"/>
      <c r="E59" s="58"/>
      <c r="F59" s="59"/>
      <c r="G59" s="69">
        <f t="shared" si="0"/>
        <v>0</v>
      </c>
      <c r="H59" s="65"/>
      <c r="I59" s="88"/>
      <c r="J59" s="88"/>
      <c r="K59" s="89"/>
      <c r="N59" s="70"/>
      <c r="O59" s="70"/>
    </row>
    <row r="60" spans="1:15" ht="25.05" customHeight="1">
      <c r="A60" s="64">
        <f t="shared" si="1"/>
        <v>49</v>
      </c>
      <c r="B60" s="56"/>
      <c r="C60" s="57"/>
      <c r="D60" s="57"/>
      <c r="E60" s="58"/>
      <c r="F60" s="59"/>
      <c r="G60" s="69">
        <f t="shared" si="0"/>
        <v>0</v>
      </c>
      <c r="H60" s="65"/>
      <c r="I60" s="88"/>
      <c r="J60" s="88"/>
      <c r="K60" s="89"/>
      <c r="N60" s="70"/>
      <c r="O60" s="70"/>
    </row>
    <row r="61" spans="1:15" ht="25.05" customHeight="1">
      <c r="A61" s="64">
        <f t="shared" si="1"/>
        <v>50</v>
      </c>
      <c r="B61" s="56"/>
      <c r="C61" s="57"/>
      <c r="D61" s="57"/>
      <c r="E61" s="58"/>
      <c r="F61" s="59"/>
      <c r="G61" s="69">
        <f t="shared" si="0"/>
        <v>0</v>
      </c>
      <c r="H61" s="65"/>
      <c r="I61" s="88"/>
      <c r="J61" s="88"/>
      <c r="K61" s="89"/>
      <c r="N61" s="70"/>
      <c r="O61" s="70"/>
    </row>
    <row r="62" spans="1:15" ht="25.05" customHeight="1">
      <c r="A62" s="64">
        <f t="shared" si="1"/>
        <v>51</v>
      </c>
      <c r="B62" s="56"/>
      <c r="C62" s="57"/>
      <c r="D62" s="57"/>
      <c r="E62" s="58"/>
      <c r="F62" s="59"/>
      <c r="G62" s="69">
        <f t="shared" si="0"/>
        <v>0</v>
      </c>
      <c r="H62" s="65"/>
      <c r="I62" s="88"/>
      <c r="J62" s="88"/>
      <c r="K62" s="89"/>
      <c r="N62" s="70"/>
      <c r="O62" s="70"/>
    </row>
    <row r="63" spans="1:15" ht="25.05" customHeight="1">
      <c r="A63" s="64">
        <f t="shared" si="1"/>
        <v>52</v>
      </c>
      <c r="B63" s="56"/>
      <c r="C63" s="57"/>
      <c r="D63" s="57"/>
      <c r="E63" s="58"/>
      <c r="F63" s="59"/>
      <c r="G63" s="69">
        <f t="shared" si="0"/>
        <v>0</v>
      </c>
      <c r="H63" s="65"/>
      <c r="I63" s="88"/>
      <c r="J63" s="88"/>
      <c r="K63" s="89"/>
      <c r="N63" s="70"/>
      <c r="O63" s="70"/>
    </row>
    <row r="64" spans="1:15" ht="25.05" customHeight="1">
      <c r="A64" s="64">
        <f t="shared" si="1"/>
        <v>53</v>
      </c>
      <c r="B64" s="56"/>
      <c r="C64" s="57"/>
      <c r="D64" s="57"/>
      <c r="E64" s="58"/>
      <c r="F64" s="59"/>
      <c r="G64" s="69">
        <f t="shared" si="0"/>
        <v>0</v>
      </c>
      <c r="H64" s="65"/>
      <c r="I64" s="88"/>
      <c r="J64" s="88"/>
      <c r="K64" s="89"/>
      <c r="N64" s="70"/>
      <c r="O64" s="70"/>
    </row>
    <row r="65" spans="1:15" ht="25.05" customHeight="1">
      <c r="A65" s="64">
        <f t="shared" si="1"/>
        <v>54</v>
      </c>
      <c r="B65" s="56"/>
      <c r="C65" s="57"/>
      <c r="D65" s="57"/>
      <c r="E65" s="58"/>
      <c r="F65" s="59"/>
      <c r="G65" s="69">
        <f t="shared" si="0"/>
        <v>0</v>
      </c>
      <c r="H65" s="65"/>
      <c r="I65" s="88"/>
      <c r="J65" s="88"/>
      <c r="K65" s="89"/>
      <c r="N65" s="70"/>
      <c r="O65" s="70"/>
    </row>
    <row r="66" spans="1:15" ht="25.05" customHeight="1">
      <c r="A66" s="64">
        <f t="shared" si="1"/>
        <v>55</v>
      </c>
      <c r="B66" s="56"/>
      <c r="C66" s="57"/>
      <c r="D66" s="57"/>
      <c r="E66" s="58"/>
      <c r="F66" s="59"/>
      <c r="G66" s="69">
        <f t="shared" si="0"/>
        <v>0</v>
      </c>
      <c r="H66" s="65"/>
      <c r="I66" s="88"/>
      <c r="J66" s="88"/>
      <c r="K66" s="89"/>
      <c r="N66" s="70"/>
      <c r="O66" s="70"/>
    </row>
    <row r="67" spans="1:15" ht="25.05" customHeight="1">
      <c r="A67" s="64">
        <f t="shared" si="1"/>
        <v>56</v>
      </c>
      <c r="B67" s="56"/>
      <c r="C67" s="57"/>
      <c r="D67" s="57"/>
      <c r="E67" s="58"/>
      <c r="F67" s="59"/>
      <c r="G67" s="69">
        <f t="shared" si="0"/>
        <v>0</v>
      </c>
      <c r="H67" s="65"/>
      <c r="I67" s="88"/>
      <c r="J67" s="88"/>
      <c r="K67" s="89"/>
      <c r="N67" s="70"/>
      <c r="O67" s="70"/>
    </row>
    <row r="68" spans="1:15" ht="25.05" customHeight="1">
      <c r="A68" s="64">
        <f t="shared" si="1"/>
        <v>57</v>
      </c>
      <c r="B68" s="56"/>
      <c r="C68" s="57"/>
      <c r="D68" s="57"/>
      <c r="E68" s="58"/>
      <c r="F68" s="59"/>
      <c r="G68" s="69">
        <f t="shared" si="0"/>
        <v>0</v>
      </c>
      <c r="H68" s="65"/>
      <c r="I68" s="88"/>
      <c r="J68" s="88"/>
      <c r="K68" s="89"/>
      <c r="N68" s="70"/>
      <c r="O68" s="70"/>
    </row>
    <row r="69" spans="1:15" ht="25.05" customHeight="1">
      <c r="A69" s="64">
        <f t="shared" si="1"/>
        <v>58</v>
      </c>
      <c r="B69" s="56"/>
      <c r="C69" s="57"/>
      <c r="D69" s="57"/>
      <c r="E69" s="58"/>
      <c r="F69" s="59"/>
      <c r="G69" s="69">
        <f t="shared" si="0"/>
        <v>0</v>
      </c>
      <c r="H69" s="65"/>
      <c r="I69" s="88"/>
      <c r="J69" s="88"/>
      <c r="K69" s="89"/>
      <c r="N69" s="70"/>
      <c r="O69" s="70"/>
    </row>
    <row r="70" spans="1:15" ht="25.05" customHeight="1">
      <c r="A70" s="64">
        <f t="shared" si="1"/>
        <v>59</v>
      </c>
      <c r="B70" s="56"/>
      <c r="C70" s="57"/>
      <c r="D70" s="57"/>
      <c r="E70" s="58"/>
      <c r="F70" s="59"/>
      <c r="G70" s="69">
        <f t="shared" si="0"/>
        <v>0</v>
      </c>
      <c r="H70" s="65"/>
      <c r="I70" s="88"/>
      <c r="J70" s="88"/>
      <c r="K70" s="89"/>
      <c r="N70" s="70"/>
      <c r="O70" s="70"/>
    </row>
    <row r="71" spans="1:15" ht="25.05" customHeight="1">
      <c r="A71" s="64">
        <f t="shared" si="1"/>
        <v>60</v>
      </c>
      <c r="B71" s="56"/>
      <c r="C71" s="57"/>
      <c r="D71" s="57"/>
      <c r="E71" s="58"/>
      <c r="F71" s="59"/>
      <c r="G71" s="69">
        <f t="shared" si="0"/>
        <v>0</v>
      </c>
      <c r="H71" s="65"/>
      <c r="I71" s="88"/>
      <c r="J71" s="88"/>
      <c r="K71" s="89"/>
      <c r="N71" s="70"/>
      <c r="O71" s="70"/>
    </row>
    <row r="72" spans="1:15" ht="25.05" customHeight="1">
      <c r="A72" s="64">
        <f t="shared" si="1"/>
        <v>61</v>
      </c>
      <c r="B72" s="56"/>
      <c r="C72" s="57"/>
      <c r="D72" s="57"/>
      <c r="E72" s="58"/>
      <c r="F72" s="59"/>
      <c r="G72" s="69">
        <f t="shared" si="0"/>
        <v>0</v>
      </c>
      <c r="H72" s="65"/>
      <c r="I72" s="88"/>
      <c r="J72" s="88"/>
      <c r="K72" s="89"/>
      <c r="N72" s="70"/>
      <c r="O72" s="70"/>
    </row>
    <row r="73" spans="1:15" ht="25.05" customHeight="1">
      <c r="A73" s="64">
        <f t="shared" si="1"/>
        <v>62</v>
      </c>
      <c r="B73" s="56"/>
      <c r="C73" s="57"/>
      <c r="D73" s="57"/>
      <c r="E73" s="58"/>
      <c r="F73" s="59"/>
      <c r="G73" s="69">
        <f t="shared" si="0"/>
        <v>0</v>
      </c>
      <c r="H73" s="65"/>
      <c r="I73" s="88"/>
      <c r="J73" s="88"/>
      <c r="K73" s="89"/>
      <c r="N73" s="70"/>
      <c r="O73" s="70"/>
    </row>
    <row r="74" spans="1:15" ht="25.05" customHeight="1">
      <c r="A74" s="64">
        <f t="shared" si="1"/>
        <v>63</v>
      </c>
      <c r="B74" s="56"/>
      <c r="C74" s="57"/>
      <c r="D74" s="57"/>
      <c r="E74" s="58"/>
      <c r="F74" s="59"/>
      <c r="G74" s="69">
        <f t="shared" si="0"/>
        <v>0</v>
      </c>
      <c r="H74" s="65"/>
      <c r="I74" s="88"/>
      <c r="J74" s="88"/>
      <c r="K74" s="89"/>
      <c r="N74" s="70"/>
      <c r="O74" s="70"/>
    </row>
    <row r="75" spans="1:15" ht="25.05" customHeight="1">
      <c r="A75" s="64">
        <f t="shared" si="1"/>
        <v>64</v>
      </c>
      <c r="B75" s="56"/>
      <c r="C75" s="57"/>
      <c r="D75" s="57"/>
      <c r="E75" s="58"/>
      <c r="F75" s="59"/>
      <c r="G75" s="69">
        <f t="shared" si="0"/>
        <v>0</v>
      </c>
      <c r="H75" s="65"/>
      <c r="I75" s="88"/>
      <c r="J75" s="88"/>
      <c r="K75" s="89"/>
      <c r="N75" s="70"/>
      <c r="O75" s="70"/>
    </row>
    <row r="76" spans="1:15" ht="25.05" customHeight="1">
      <c r="A76" s="64">
        <f t="shared" si="1"/>
        <v>65</v>
      </c>
      <c r="B76" s="56"/>
      <c r="C76" s="57"/>
      <c r="D76" s="57"/>
      <c r="E76" s="58"/>
      <c r="F76" s="59"/>
      <c r="G76" s="69">
        <f t="shared" si="0"/>
        <v>0</v>
      </c>
      <c r="H76" s="65"/>
      <c r="I76" s="88"/>
      <c r="J76" s="88"/>
      <c r="K76" s="89"/>
      <c r="N76" s="70"/>
      <c r="O76" s="70"/>
    </row>
    <row r="77" spans="1:15" ht="25.05" customHeight="1">
      <c r="A77" s="64">
        <f t="shared" si="1"/>
        <v>66</v>
      </c>
      <c r="B77" s="56"/>
      <c r="C77" s="57"/>
      <c r="D77" s="57"/>
      <c r="E77" s="58"/>
      <c r="F77" s="59"/>
      <c r="G77" s="69">
        <f aca="true" t="shared" si="2" ref="G77:G111">F77*E77</f>
        <v>0</v>
      </c>
      <c r="H77" s="65"/>
      <c r="I77" s="88"/>
      <c r="J77" s="88"/>
      <c r="K77" s="89"/>
      <c r="N77" s="70"/>
      <c r="O77" s="70"/>
    </row>
    <row r="78" spans="1:15" ht="25.05" customHeight="1">
      <c r="A78" s="64">
        <f aca="true" t="shared" si="3" ref="A78:A111">A77+1</f>
        <v>67</v>
      </c>
      <c r="B78" s="56"/>
      <c r="C78" s="57"/>
      <c r="D78" s="57"/>
      <c r="E78" s="58"/>
      <c r="F78" s="59"/>
      <c r="G78" s="69">
        <f t="shared" si="2"/>
        <v>0</v>
      </c>
      <c r="H78" s="65"/>
      <c r="I78" s="88"/>
      <c r="J78" s="88"/>
      <c r="K78" s="89"/>
      <c r="N78" s="70"/>
      <c r="O78" s="70"/>
    </row>
    <row r="79" spans="1:15" ht="25.05" customHeight="1">
      <c r="A79" s="64">
        <f t="shared" si="3"/>
        <v>68</v>
      </c>
      <c r="B79" s="56"/>
      <c r="C79" s="57"/>
      <c r="D79" s="57"/>
      <c r="E79" s="58"/>
      <c r="F79" s="59"/>
      <c r="G79" s="69">
        <f t="shared" si="2"/>
        <v>0</v>
      </c>
      <c r="H79" s="65"/>
      <c r="I79" s="88"/>
      <c r="J79" s="88"/>
      <c r="K79" s="89"/>
      <c r="N79" s="70"/>
      <c r="O79" s="70"/>
    </row>
    <row r="80" spans="1:15" ht="25.05" customHeight="1">
      <c r="A80" s="64">
        <f t="shared" si="3"/>
        <v>69</v>
      </c>
      <c r="B80" s="56"/>
      <c r="C80" s="57"/>
      <c r="D80" s="57"/>
      <c r="E80" s="58"/>
      <c r="F80" s="59"/>
      <c r="G80" s="69">
        <f t="shared" si="2"/>
        <v>0</v>
      </c>
      <c r="H80" s="65"/>
      <c r="I80" s="88"/>
      <c r="J80" s="88"/>
      <c r="K80" s="89"/>
      <c r="N80" s="70"/>
      <c r="O80" s="70"/>
    </row>
    <row r="81" spans="1:15" ht="25.05" customHeight="1">
      <c r="A81" s="64">
        <f t="shared" si="3"/>
        <v>70</v>
      </c>
      <c r="B81" s="56"/>
      <c r="C81" s="57"/>
      <c r="D81" s="57"/>
      <c r="E81" s="58"/>
      <c r="F81" s="59"/>
      <c r="G81" s="69">
        <f t="shared" si="2"/>
        <v>0</v>
      </c>
      <c r="H81" s="65"/>
      <c r="I81" s="88"/>
      <c r="J81" s="88"/>
      <c r="K81" s="89"/>
      <c r="N81" s="70"/>
      <c r="O81" s="70"/>
    </row>
    <row r="82" spans="1:15" ht="25.05" customHeight="1">
      <c r="A82" s="64">
        <f t="shared" si="3"/>
        <v>71</v>
      </c>
      <c r="B82" s="56"/>
      <c r="C82" s="57"/>
      <c r="D82" s="57"/>
      <c r="E82" s="58"/>
      <c r="F82" s="59"/>
      <c r="G82" s="69">
        <f t="shared" si="2"/>
        <v>0</v>
      </c>
      <c r="H82" s="65"/>
      <c r="I82" s="88"/>
      <c r="J82" s="88"/>
      <c r="K82" s="89"/>
      <c r="N82" s="70"/>
      <c r="O82" s="70"/>
    </row>
    <row r="83" spans="1:15" ht="25.05" customHeight="1">
      <c r="A83" s="64">
        <f t="shared" si="3"/>
        <v>72</v>
      </c>
      <c r="B83" s="56"/>
      <c r="C83" s="57"/>
      <c r="D83" s="57"/>
      <c r="E83" s="58"/>
      <c r="F83" s="59"/>
      <c r="G83" s="69">
        <f t="shared" si="2"/>
        <v>0</v>
      </c>
      <c r="H83" s="65"/>
      <c r="I83" s="88"/>
      <c r="J83" s="88"/>
      <c r="K83" s="89"/>
      <c r="N83" s="70"/>
      <c r="O83" s="70"/>
    </row>
    <row r="84" spans="1:15" ht="25.05" customHeight="1">
      <c r="A84" s="64">
        <f t="shared" si="3"/>
        <v>73</v>
      </c>
      <c r="B84" s="56"/>
      <c r="C84" s="57"/>
      <c r="D84" s="57"/>
      <c r="E84" s="58"/>
      <c r="F84" s="59"/>
      <c r="G84" s="69">
        <f t="shared" si="2"/>
        <v>0</v>
      </c>
      <c r="H84" s="65"/>
      <c r="I84" s="88"/>
      <c r="J84" s="88"/>
      <c r="K84" s="89"/>
      <c r="N84" s="70"/>
      <c r="O84" s="70"/>
    </row>
    <row r="85" spans="1:15" ht="25.05" customHeight="1">
      <c r="A85" s="64">
        <f t="shared" si="3"/>
        <v>74</v>
      </c>
      <c r="B85" s="56"/>
      <c r="C85" s="57"/>
      <c r="D85" s="57"/>
      <c r="E85" s="58"/>
      <c r="F85" s="59"/>
      <c r="G85" s="69">
        <f t="shared" si="2"/>
        <v>0</v>
      </c>
      <c r="H85" s="65"/>
      <c r="I85" s="88"/>
      <c r="J85" s="88"/>
      <c r="K85" s="89"/>
      <c r="N85" s="70"/>
      <c r="O85" s="70"/>
    </row>
    <row r="86" spans="1:15" ht="25.05" customHeight="1">
      <c r="A86" s="64">
        <f t="shared" si="3"/>
        <v>75</v>
      </c>
      <c r="B86" s="56"/>
      <c r="C86" s="57"/>
      <c r="D86" s="57"/>
      <c r="E86" s="58"/>
      <c r="F86" s="59"/>
      <c r="G86" s="69">
        <f t="shared" si="2"/>
        <v>0</v>
      </c>
      <c r="H86" s="65"/>
      <c r="I86" s="88"/>
      <c r="J86" s="88"/>
      <c r="K86" s="89"/>
      <c r="N86" s="70"/>
      <c r="O86" s="70"/>
    </row>
    <row r="87" spans="1:15" ht="25.05" customHeight="1">
      <c r="A87" s="64">
        <f t="shared" si="3"/>
        <v>76</v>
      </c>
      <c r="B87" s="56"/>
      <c r="C87" s="57"/>
      <c r="D87" s="57"/>
      <c r="E87" s="58"/>
      <c r="F87" s="59"/>
      <c r="G87" s="69">
        <f t="shared" si="2"/>
        <v>0</v>
      </c>
      <c r="H87" s="65"/>
      <c r="I87" s="88"/>
      <c r="J87" s="88"/>
      <c r="K87" s="89"/>
      <c r="N87" s="70"/>
      <c r="O87" s="70"/>
    </row>
    <row r="88" spans="1:15" ht="25.05" customHeight="1">
      <c r="A88" s="64">
        <f t="shared" si="3"/>
        <v>77</v>
      </c>
      <c r="B88" s="56"/>
      <c r="C88" s="57"/>
      <c r="D88" s="57"/>
      <c r="E88" s="58"/>
      <c r="F88" s="59"/>
      <c r="G88" s="69">
        <f t="shared" si="2"/>
        <v>0</v>
      </c>
      <c r="H88" s="65"/>
      <c r="I88" s="88"/>
      <c r="J88" s="88"/>
      <c r="K88" s="89"/>
      <c r="N88" s="70"/>
      <c r="O88" s="70"/>
    </row>
    <row r="89" spans="1:15" ht="25.05" customHeight="1">
      <c r="A89" s="64">
        <f t="shared" si="3"/>
        <v>78</v>
      </c>
      <c r="B89" s="56"/>
      <c r="C89" s="57"/>
      <c r="D89" s="57"/>
      <c r="E89" s="58"/>
      <c r="F89" s="59"/>
      <c r="G89" s="69">
        <f t="shared" si="2"/>
        <v>0</v>
      </c>
      <c r="H89" s="65"/>
      <c r="I89" s="88"/>
      <c r="J89" s="88"/>
      <c r="K89" s="89"/>
      <c r="N89" s="70"/>
      <c r="O89" s="70"/>
    </row>
    <row r="90" spans="1:15" ht="25.05" customHeight="1">
      <c r="A90" s="64">
        <f t="shared" si="3"/>
        <v>79</v>
      </c>
      <c r="B90" s="56"/>
      <c r="C90" s="57"/>
      <c r="D90" s="57"/>
      <c r="E90" s="58"/>
      <c r="F90" s="59"/>
      <c r="G90" s="69">
        <f t="shared" si="2"/>
        <v>0</v>
      </c>
      <c r="H90" s="65"/>
      <c r="I90" s="88"/>
      <c r="J90" s="88"/>
      <c r="K90" s="89"/>
      <c r="N90" s="70"/>
      <c r="O90" s="70"/>
    </row>
    <row r="91" spans="1:15" ht="25.05" customHeight="1">
      <c r="A91" s="64">
        <f t="shared" si="3"/>
        <v>80</v>
      </c>
      <c r="B91" s="56"/>
      <c r="C91" s="57"/>
      <c r="D91" s="57"/>
      <c r="E91" s="58"/>
      <c r="F91" s="59"/>
      <c r="G91" s="69">
        <f t="shared" si="2"/>
        <v>0</v>
      </c>
      <c r="H91" s="65"/>
      <c r="I91" s="88"/>
      <c r="J91" s="88"/>
      <c r="K91" s="89"/>
      <c r="N91" s="70"/>
      <c r="O91" s="70"/>
    </row>
    <row r="92" spans="1:15" ht="25.05" customHeight="1">
      <c r="A92" s="64">
        <f t="shared" si="3"/>
        <v>81</v>
      </c>
      <c r="B92" s="56"/>
      <c r="C92" s="57"/>
      <c r="D92" s="57"/>
      <c r="E92" s="58"/>
      <c r="F92" s="59"/>
      <c r="G92" s="69">
        <f t="shared" si="2"/>
        <v>0</v>
      </c>
      <c r="H92" s="65"/>
      <c r="I92" s="88"/>
      <c r="J92" s="88"/>
      <c r="K92" s="89"/>
      <c r="N92" s="70"/>
      <c r="O92" s="70"/>
    </row>
    <row r="93" spans="1:15" ht="25.05" customHeight="1">
      <c r="A93" s="64">
        <f t="shared" si="3"/>
        <v>82</v>
      </c>
      <c r="B93" s="56"/>
      <c r="C93" s="57"/>
      <c r="D93" s="57"/>
      <c r="E93" s="58"/>
      <c r="F93" s="59"/>
      <c r="G93" s="69">
        <f t="shared" si="2"/>
        <v>0</v>
      </c>
      <c r="H93" s="65"/>
      <c r="I93" s="88"/>
      <c r="J93" s="88"/>
      <c r="K93" s="89"/>
      <c r="N93" s="70"/>
      <c r="O93" s="70"/>
    </row>
    <row r="94" spans="1:15" ht="25.05" customHeight="1">
      <c r="A94" s="64">
        <f t="shared" si="3"/>
        <v>83</v>
      </c>
      <c r="B94" s="56"/>
      <c r="C94" s="57"/>
      <c r="D94" s="57"/>
      <c r="E94" s="58"/>
      <c r="F94" s="59"/>
      <c r="G94" s="69">
        <f t="shared" si="2"/>
        <v>0</v>
      </c>
      <c r="H94" s="65"/>
      <c r="I94" s="88"/>
      <c r="J94" s="88"/>
      <c r="K94" s="89"/>
      <c r="N94" s="70"/>
      <c r="O94" s="70"/>
    </row>
    <row r="95" spans="1:15" ht="25.05" customHeight="1">
      <c r="A95" s="64">
        <f t="shared" si="3"/>
        <v>84</v>
      </c>
      <c r="B95" s="56"/>
      <c r="C95" s="57"/>
      <c r="D95" s="57"/>
      <c r="E95" s="58"/>
      <c r="F95" s="59"/>
      <c r="G95" s="69">
        <f t="shared" si="2"/>
        <v>0</v>
      </c>
      <c r="H95" s="65"/>
      <c r="I95" s="88"/>
      <c r="J95" s="88"/>
      <c r="K95" s="89"/>
      <c r="N95" s="70"/>
      <c r="O95" s="70"/>
    </row>
    <row r="96" spans="1:15" ht="25.05" customHeight="1">
      <c r="A96" s="64">
        <f t="shared" si="3"/>
        <v>85</v>
      </c>
      <c r="B96" s="56"/>
      <c r="C96" s="57"/>
      <c r="D96" s="57"/>
      <c r="E96" s="58"/>
      <c r="F96" s="59"/>
      <c r="G96" s="69">
        <f t="shared" si="2"/>
        <v>0</v>
      </c>
      <c r="H96" s="65"/>
      <c r="I96" s="88"/>
      <c r="J96" s="88"/>
      <c r="K96" s="89"/>
      <c r="N96" s="70"/>
      <c r="O96" s="70"/>
    </row>
    <row r="97" spans="1:15" ht="25.05" customHeight="1">
      <c r="A97" s="64">
        <f t="shared" si="3"/>
        <v>86</v>
      </c>
      <c r="B97" s="56"/>
      <c r="C97" s="57"/>
      <c r="D97" s="57"/>
      <c r="E97" s="58"/>
      <c r="F97" s="59"/>
      <c r="G97" s="69">
        <f t="shared" si="2"/>
        <v>0</v>
      </c>
      <c r="H97" s="65"/>
      <c r="I97" s="88"/>
      <c r="J97" s="88"/>
      <c r="K97" s="89"/>
      <c r="N97" s="70"/>
      <c r="O97" s="70"/>
    </row>
    <row r="98" spans="1:15" ht="25.05" customHeight="1">
      <c r="A98" s="64">
        <f t="shared" si="3"/>
        <v>87</v>
      </c>
      <c r="B98" s="56"/>
      <c r="C98" s="57"/>
      <c r="D98" s="57"/>
      <c r="E98" s="58"/>
      <c r="F98" s="59"/>
      <c r="G98" s="69">
        <f t="shared" si="2"/>
        <v>0</v>
      </c>
      <c r="H98" s="65"/>
      <c r="I98" s="88"/>
      <c r="J98" s="88"/>
      <c r="K98" s="89"/>
      <c r="N98" s="70"/>
      <c r="O98" s="70"/>
    </row>
    <row r="99" spans="1:15" ht="25.05" customHeight="1">
      <c r="A99" s="64">
        <f t="shared" si="3"/>
        <v>88</v>
      </c>
      <c r="B99" s="56"/>
      <c r="C99" s="57"/>
      <c r="D99" s="57"/>
      <c r="E99" s="58"/>
      <c r="F99" s="59"/>
      <c r="G99" s="69">
        <f t="shared" si="2"/>
        <v>0</v>
      </c>
      <c r="H99" s="65"/>
      <c r="I99" s="88"/>
      <c r="J99" s="88"/>
      <c r="K99" s="89"/>
      <c r="N99" s="70"/>
      <c r="O99" s="70"/>
    </row>
    <row r="100" spans="1:15" ht="25.05" customHeight="1">
      <c r="A100" s="64">
        <f t="shared" si="3"/>
        <v>89</v>
      </c>
      <c r="B100" s="56"/>
      <c r="C100" s="57"/>
      <c r="D100" s="57"/>
      <c r="E100" s="58"/>
      <c r="F100" s="59"/>
      <c r="G100" s="69">
        <f t="shared" si="2"/>
        <v>0</v>
      </c>
      <c r="H100" s="65"/>
      <c r="I100" s="88"/>
      <c r="J100" s="88"/>
      <c r="K100" s="89"/>
      <c r="N100" s="70"/>
      <c r="O100" s="70"/>
    </row>
    <row r="101" spans="1:15" ht="25.05" customHeight="1">
      <c r="A101" s="64">
        <f t="shared" si="3"/>
        <v>90</v>
      </c>
      <c r="B101" s="56"/>
      <c r="C101" s="57"/>
      <c r="D101" s="57"/>
      <c r="E101" s="58"/>
      <c r="F101" s="59"/>
      <c r="G101" s="69">
        <f t="shared" si="2"/>
        <v>0</v>
      </c>
      <c r="H101" s="65"/>
      <c r="I101" s="88"/>
      <c r="J101" s="88"/>
      <c r="K101" s="89"/>
      <c r="N101" s="70"/>
      <c r="O101" s="70"/>
    </row>
    <row r="102" spans="1:15" ht="25.05" customHeight="1">
      <c r="A102" s="64">
        <f t="shared" si="3"/>
        <v>91</v>
      </c>
      <c r="B102" s="56"/>
      <c r="C102" s="57"/>
      <c r="D102" s="57"/>
      <c r="E102" s="58"/>
      <c r="F102" s="59"/>
      <c r="G102" s="69">
        <f t="shared" si="2"/>
        <v>0</v>
      </c>
      <c r="H102" s="65"/>
      <c r="I102" s="88"/>
      <c r="J102" s="88"/>
      <c r="K102" s="89"/>
      <c r="N102" s="70"/>
      <c r="O102" s="70"/>
    </row>
    <row r="103" spans="1:15" ht="25.05" customHeight="1">
      <c r="A103" s="64">
        <f t="shared" si="3"/>
        <v>92</v>
      </c>
      <c r="B103" s="56"/>
      <c r="C103" s="57"/>
      <c r="D103" s="57"/>
      <c r="E103" s="58"/>
      <c r="F103" s="59"/>
      <c r="G103" s="69">
        <f t="shared" si="2"/>
        <v>0</v>
      </c>
      <c r="H103" s="65"/>
      <c r="I103" s="88"/>
      <c r="J103" s="88"/>
      <c r="K103" s="89"/>
      <c r="N103" s="70"/>
      <c r="O103" s="70"/>
    </row>
    <row r="104" spans="1:15" ht="25.05" customHeight="1">
      <c r="A104" s="64">
        <f t="shared" si="3"/>
        <v>93</v>
      </c>
      <c r="B104" s="56"/>
      <c r="C104" s="57"/>
      <c r="D104" s="57"/>
      <c r="E104" s="58"/>
      <c r="F104" s="59"/>
      <c r="G104" s="69">
        <f t="shared" si="2"/>
        <v>0</v>
      </c>
      <c r="H104" s="65"/>
      <c r="I104" s="88"/>
      <c r="J104" s="88"/>
      <c r="K104" s="89"/>
      <c r="N104" s="70"/>
      <c r="O104" s="70"/>
    </row>
    <row r="105" spans="1:15" ht="25.05" customHeight="1">
      <c r="A105" s="64">
        <f t="shared" si="3"/>
        <v>94</v>
      </c>
      <c r="B105" s="56"/>
      <c r="C105" s="57"/>
      <c r="D105" s="57"/>
      <c r="E105" s="58"/>
      <c r="F105" s="59"/>
      <c r="G105" s="69">
        <f t="shared" si="2"/>
        <v>0</v>
      </c>
      <c r="H105" s="65"/>
      <c r="I105" s="88"/>
      <c r="J105" s="88"/>
      <c r="K105" s="89"/>
      <c r="N105" s="70"/>
      <c r="O105" s="70"/>
    </row>
    <row r="106" spans="1:15" ht="25.05" customHeight="1">
      <c r="A106" s="64">
        <f t="shared" si="3"/>
        <v>95</v>
      </c>
      <c r="B106" s="56"/>
      <c r="C106" s="57"/>
      <c r="D106" s="57"/>
      <c r="E106" s="58"/>
      <c r="F106" s="59"/>
      <c r="G106" s="69">
        <f t="shared" si="2"/>
        <v>0</v>
      </c>
      <c r="H106" s="65"/>
      <c r="I106" s="88"/>
      <c r="J106" s="88"/>
      <c r="K106" s="89"/>
      <c r="N106" s="70"/>
      <c r="O106" s="70"/>
    </row>
    <row r="107" spans="1:15" ht="25.05" customHeight="1">
      <c r="A107" s="64">
        <f t="shared" si="3"/>
        <v>96</v>
      </c>
      <c r="B107" s="56"/>
      <c r="C107" s="57"/>
      <c r="D107" s="57"/>
      <c r="E107" s="58"/>
      <c r="F107" s="59"/>
      <c r="G107" s="69">
        <f t="shared" si="2"/>
        <v>0</v>
      </c>
      <c r="H107" s="65"/>
      <c r="I107" s="88"/>
      <c r="J107" s="88"/>
      <c r="K107" s="89"/>
      <c r="N107" s="70"/>
      <c r="O107" s="70"/>
    </row>
    <row r="108" spans="1:15" ht="25.05" customHeight="1">
      <c r="A108" s="64">
        <f t="shared" si="3"/>
        <v>97</v>
      </c>
      <c r="B108" s="56"/>
      <c r="C108" s="57"/>
      <c r="D108" s="57"/>
      <c r="E108" s="58"/>
      <c r="F108" s="59"/>
      <c r="G108" s="69">
        <f t="shared" si="2"/>
        <v>0</v>
      </c>
      <c r="H108" s="65"/>
      <c r="I108" s="88"/>
      <c r="J108" s="88"/>
      <c r="K108" s="89"/>
      <c r="N108" s="70"/>
      <c r="O108" s="70"/>
    </row>
    <row r="109" spans="1:15" ht="25.05" customHeight="1">
      <c r="A109" s="64">
        <f t="shared" si="3"/>
        <v>98</v>
      </c>
      <c r="B109" s="56"/>
      <c r="C109" s="57"/>
      <c r="D109" s="57"/>
      <c r="E109" s="58"/>
      <c r="F109" s="59"/>
      <c r="G109" s="69">
        <f t="shared" si="2"/>
        <v>0</v>
      </c>
      <c r="H109" s="65"/>
      <c r="I109" s="88"/>
      <c r="J109" s="88"/>
      <c r="K109" s="89"/>
      <c r="N109" s="70"/>
      <c r="O109" s="70"/>
    </row>
    <row r="110" spans="1:15" ht="25.05" customHeight="1">
      <c r="A110" s="64">
        <f t="shared" si="3"/>
        <v>99</v>
      </c>
      <c r="B110" s="56"/>
      <c r="C110" s="57"/>
      <c r="D110" s="57"/>
      <c r="E110" s="58"/>
      <c r="F110" s="59"/>
      <c r="G110" s="69">
        <f t="shared" si="2"/>
        <v>0</v>
      </c>
      <c r="H110" s="65"/>
      <c r="I110" s="88"/>
      <c r="J110" s="88"/>
      <c r="K110" s="89"/>
      <c r="N110" s="70"/>
      <c r="O110" s="70"/>
    </row>
    <row r="111" spans="1:15" ht="25.05" customHeight="1" thickBot="1">
      <c r="A111" s="66">
        <f t="shared" si="3"/>
        <v>100</v>
      </c>
      <c r="B111" s="60"/>
      <c r="C111" s="61"/>
      <c r="D111" s="61"/>
      <c r="E111" s="62"/>
      <c r="F111" s="63"/>
      <c r="G111" s="71">
        <f t="shared" si="2"/>
        <v>0</v>
      </c>
      <c r="H111" s="67"/>
      <c r="I111" s="90"/>
      <c r="J111" s="90"/>
      <c r="K111" s="91"/>
      <c r="N111" s="70"/>
      <c r="O111" s="70"/>
    </row>
    <row r="112" spans="1:11" s="24" customFormat="1" ht="25.05" customHeight="1" thickBot="1" thickTop="1">
      <c r="A112" s="92" t="s">
        <v>4</v>
      </c>
      <c r="B112" s="93"/>
      <c r="C112" s="93"/>
      <c r="D112" s="93"/>
      <c r="E112" s="43">
        <f>SUM(E12:E111)</f>
        <v>0</v>
      </c>
      <c r="F112" s="44"/>
      <c r="G112" s="45">
        <f>SUM(G12:G111)</f>
        <v>0</v>
      </c>
      <c r="H112" s="72"/>
      <c r="I112" s="72"/>
      <c r="J112" s="72"/>
      <c r="K112" s="73"/>
    </row>
    <row r="113" ht="25.05" customHeight="1"/>
    <row r="114" ht="25.05" customHeight="1"/>
    <row r="115" ht="25.05" customHeight="1"/>
    <row r="116" ht="25.05" customHeight="1"/>
    <row r="117" ht="25.05" customHeight="1"/>
    <row r="118" ht="25.05" customHeight="1"/>
    <row r="119" ht="25.05" customHeight="1"/>
    <row r="120" ht="25.05" customHeight="1"/>
    <row r="121" ht="25.05" customHeight="1"/>
    <row r="122" ht="25.05" customHeight="1"/>
    <row r="123" ht="25.05" customHeight="1"/>
    <row r="124" ht="25.05" customHeight="1"/>
    <row r="125" ht="25.05" customHeight="1"/>
    <row r="126" ht="25.05" customHeight="1"/>
    <row r="127" ht="25.05" customHeight="1"/>
    <row r="128" ht="25.05" customHeight="1"/>
    <row r="129" ht="25.05" customHeight="1"/>
    <row r="130" ht="25.05" customHeight="1"/>
    <row r="131" ht="25.05" customHeight="1"/>
    <row r="132" ht="25.05" customHeight="1"/>
    <row r="133" ht="25.05" customHeight="1"/>
    <row r="134" ht="25.05" customHeight="1"/>
    <row r="135" ht="25.05" customHeight="1"/>
    <row r="136" ht="25.05" customHeight="1"/>
    <row r="137" ht="25.05" customHeight="1"/>
    <row r="138" ht="25.05" customHeight="1"/>
    <row r="139" ht="25.05" customHeight="1"/>
    <row r="140" ht="25.05" customHeight="1"/>
    <row r="141" ht="25.05" customHeight="1"/>
    <row r="142" ht="25.05" customHeight="1"/>
    <row r="143" ht="25.05" customHeight="1"/>
    <row r="144" ht="25.05" customHeight="1"/>
    <row r="145" ht="25.05" customHeight="1"/>
    <row r="146" ht="25.05" customHeight="1"/>
    <row r="147" ht="25.05" customHeight="1"/>
    <row r="148" ht="25.05" customHeight="1"/>
    <row r="149" ht="25.05" customHeight="1"/>
    <row r="150" ht="25.05" customHeight="1"/>
    <row r="151" ht="25.05" customHeight="1"/>
    <row r="152" ht="25.05" customHeight="1"/>
    <row r="153" ht="25.05" customHeight="1"/>
    <row r="154" ht="25.05" customHeight="1"/>
    <row r="155" ht="25.05" customHeight="1"/>
    <row r="156" ht="25.05" customHeight="1"/>
    <row r="157" ht="25.05" customHeight="1"/>
    <row r="158" ht="25.05" customHeight="1"/>
    <row r="159" ht="25.05" customHeight="1"/>
    <row r="160" ht="25.05" customHeight="1"/>
    <row r="161" ht="25.05" customHeight="1"/>
    <row r="162" ht="25.05" customHeight="1"/>
    <row r="163" ht="25.05" customHeight="1"/>
    <row r="164" ht="25.05" customHeight="1"/>
    <row r="165" ht="25.05" customHeight="1"/>
    <row r="166" ht="25.05" customHeight="1"/>
    <row r="167" ht="25.05" customHeight="1"/>
    <row r="168" ht="25.05" customHeight="1"/>
    <row r="169" ht="25.05" customHeight="1"/>
    <row r="170" ht="25.05" customHeight="1"/>
    <row r="171" ht="25.05" customHeight="1"/>
    <row r="172" ht="25.05" customHeight="1"/>
    <row r="173" ht="25.05" customHeight="1"/>
    <row r="174" ht="25.05" customHeight="1"/>
    <row r="175" ht="25.05" customHeight="1"/>
    <row r="176" ht="25.05" customHeight="1"/>
    <row r="177" ht="25.05" customHeight="1"/>
    <row r="178" ht="25.05" customHeight="1"/>
    <row r="179" ht="25.05" customHeight="1"/>
    <row r="180" ht="25.05" customHeight="1"/>
    <row r="181" ht="25.05" customHeight="1"/>
    <row r="182" ht="25.05" customHeight="1"/>
    <row r="183" ht="25.05" customHeight="1"/>
    <row r="184" ht="25.05" customHeight="1"/>
    <row r="185" ht="25.05" customHeight="1"/>
    <row r="186" ht="25.05" customHeight="1"/>
    <row r="187" ht="25.05" customHeight="1"/>
    <row r="188" ht="25.05" customHeight="1"/>
    <row r="189" ht="25.05" customHeight="1"/>
    <row r="190" ht="25.05" customHeight="1"/>
    <row r="191" ht="25.05" customHeight="1"/>
    <row r="192" ht="25.05" customHeight="1"/>
    <row r="193" ht="25.05" customHeight="1"/>
    <row r="194" ht="25.05" customHeight="1"/>
    <row r="195" ht="25.05" customHeight="1"/>
    <row r="196" ht="25.05" customHeight="1"/>
    <row r="197" ht="25.05" customHeight="1"/>
    <row r="198" ht="25.05" customHeight="1"/>
    <row r="199" ht="25.05" customHeight="1"/>
    <row r="200" ht="25.05" customHeight="1"/>
    <row r="201" ht="25.05" customHeight="1"/>
    <row r="202" ht="25.05" customHeight="1"/>
    <row r="203" ht="25.05" customHeight="1"/>
    <row r="204" ht="25.05" customHeight="1"/>
    <row r="205" ht="25.05" customHeight="1"/>
    <row r="206" ht="25.05" customHeight="1"/>
    <row r="207" ht="25.05" customHeight="1"/>
    <row r="208" ht="25.05" customHeight="1"/>
    <row r="209" ht="25.05" customHeight="1"/>
    <row r="210" ht="25.05" customHeight="1"/>
    <row r="211" ht="25.05" customHeight="1"/>
    <row r="212" ht="25.05" customHeight="1"/>
    <row r="213" ht="25.05" customHeight="1"/>
    <row r="214" ht="25.05" customHeight="1"/>
    <row r="215" ht="25.05" customHeight="1"/>
    <row r="216" ht="25.05" customHeight="1"/>
    <row r="217" ht="25.05" customHeight="1"/>
    <row r="218" ht="25.05" customHeight="1"/>
    <row r="219" ht="25.05" customHeight="1"/>
    <row r="220" ht="25.05" customHeight="1"/>
    <row r="221" ht="25.05" customHeight="1"/>
    <row r="222" ht="25.05" customHeight="1"/>
    <row r="223" ht="25.05" customHeight="1"/>
    <row r="224" ht="25.05" customHeight="1"/>
    <row r="225" ht="25.05" customHeight="1"/>
    <row r="226" ht="25.05" customHeight="1"/>
    <row r="227" ht="25.05" customHeight="1"/>
    <row r="228" ht="25.05" customHeight="1"/>
    <row r="229" ht="25.05" customHeight="1"/>
    <row r="230" ht="25.05" customHeight="1"/>
    <row r="231" ht="25.05" customHeight="1"/>
    <row r="232" ht="25.05" customHeight="1"/>
    <row r="233" ht="25.05" customHeight="1"/>
    <row r="234" ht="25.05" customHeight="1"/>
    <row r="235" ht="25.05" customHeight="1"/>
    <row r="236" ht="25.05" customHeight="1"/>
    <row r="237" ht="25.05" customHeight="1"/>
    <row r="238" ht="25.05" customHeight="1"/>
    <row r="239" ht="25.05" customHeight="1"/>
    <row r="240" ht="25.05" customHeight="1"/>
    <row r="241" ht="25.05" customHeight="1"/>
    <row r="242" ht="25.05" customHeight="1"/>
    <row r="243" ht="25.05" customHeight="1"/>
    <row r="244" ht="25.05" customHeight="1"/>
    <row r="245" ht="25.05" customHeight="1"/>
    <row r="246" ht="25.05" customHeight="1"/>
    <row r="247" ht="25.05" customHeight="1"/>
    <row r="248" ht="25.05" customHeight="1"/>
    <row r="249" ht="25.05" customHeight="1"/>
    <row r="250" ht="25.05" customHeight="1"/>
    <row r="251" ht="25.05" customHeight="1"/>
    <row r="252" ht="25.05" customHeight="1"/>
    <row r="253" ht="25.05" customHeight="1"/>
    <row r="254" ht="25.05" customHeight="1"/>
    <row r="255" ht="25.05" customHeight="1"/>
    <row r="256" ht="25.05" customHeight="1"/>
    <row r="257" ht="25.05" customHeight="1"/>
    <row r="258" ht="25.05" customHeight="1"/>
    <row r="259" ht="25.05" customHeight="1"/>
    <row r="260" ht="25.05" customHeight="1"/>
    <row r="261" ht="25.05" customHeight="1"/>
    <row r="262" ht="25.05" customHeight="1"/>
    <row r="263" ht="25.05" customHeight="1"/>
    <row r="264" ht="25.05" customHeight="1"/>
    <row r="265" ht="25.05" customHeight="1"/>
    <row r="266" ht="25.05" customHeight="1"/>
    <row r="267" ht="25.05" customHeight="1"/>
    <row r="268" ht="25.05" customHeight="1"/>
    <row r="269" ht="25.05" customHeight="1"/>
    <row r="270" ht="25.05" customHeight="1"/>
    <row r="271" ht="25.05" customHeight="1"/>
    <row r="272" ht="25.05" customHeight="1"/>
    <row r="273" ht="25.05" customHeight="1"/>
    <row r="274" ht="25.05" customHeight="1"/>
    <row r="275" ht="25.05" customHeight="1"/>
    <row r="276" ht="25.05" customHeight="1"/>
    <row r="277" ht="25.05" customHeight="1"/>
    <row r="278" ht="25.05" customHeight="1"/>
    <row r="279" ht="25.05" customHeight="1"/>
    <row r="280" ht="25.05" customHeight="1"/>
    <row r="281" ht="25.05" customHeight="1"/>
    <row r="282" ht="25.05" customHeight="1"/>
    <row r="283" ht="25.05" customHeight="1"/>
    <row r="284" ht="25.05" customHeight="1"/>
    <row r="285" ht="25.05" customHeight="1"/>
    <row r="286" ht="25.05" customHeight="1"/>
    <row r="287" ht="25.05" customHeight="1"/>
    <row r="288" ht="25.05" customHeight="1"/>
    <row r="289" ht="25.05" customHeight="1"/>
    <row r="290" ht="25.05" customHeight="1"/>
    <row r="291" ht="25.05" customHeight="1"/>
    <row r="292" ht="25.05" customHeight="1"/>
    <row r="293" ht="25.05" customHeight="1"/>
    <row r="294" ht="25.05" customHeight="1"/>
    <row r="295" ht="25.05" customHeight="1"/>
    <row r="296" ht="25.05" customHeight="1"/>
    <row r="297" ht="25.05" customHeight="1"/>
    <row r="298" ht="25.05" customHeight="1"/>
    <row r="299" ht="25.05" customHeight="1"/>
    <row r="300" ht="25.05" customHeight="1"/>
    <row r="301" ht="25.05" customHeight="1"/>
    <row r="302" ht="25.05" customHeight="1"/>
    <row r="303" ht="25.05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spans="1:11" s="31" customFormat="1" ht="13.2">
      <c r="A391" s="46"/>
      <c r="B391" s="47"/>
      <c r="C391" s="48"/>
      <c r="D391" s="48"/>
      <c r="E391" s="49"/>
      <c r="F391" s="50"/>
      <c r="G391" s="51"/>
      <c r="H391" s="52"/>
      <c r="I391" s="49"/>
      <c r="J391" s="49"/>
      <c r="K391" s="53"/>
    </row>
    <row r="392" spans="1:11" s="31" customFormat="1" ht="13.2">
      <c r="A392" s="46"/>
      <c r="B392" s="47"/>
      <c r="C392" s="48"/>
      <c r="D392" s="48"/>
      <c r="E392" s="49"/>
      <c r="F392" s="50"/>
      <c r="G392" s="51"/>
      <c r="H392" s="52"/>
      <c r="I392" s="49"/>
      <c r="J392" s="49"/>
      <c r="K392" s="53"/>
    </row>
    <row r="393" spans="1:11" s="31" customFormat="1" ht="13.2">
      <c r="A393" s="46"/>
      <c r="B393" s="47"/>
      <c r="C393" s="48"/>
      <c r="D393" s="48"/>
      <c r="E393" s="49"/>
      <c r="F393" s="50"/>
      <c r="G393" s="51"/>
      <c r="H393" s="52"/>
      <c r="I393" s="49"/>
      <c r="J393" s="49"/>
      <c r="K393" s="53"/>
    </row>
    <row r="394" spans="1:11" s="31" customFormat="1" ht="13.2">
      <c r="A394" s="46"/>
      <c r="B394" s="47"/>
      <c r="C394" s="48"/>
      <c r="D394" s="48"/>
      <c r="E394" s="49"/>
      <c r="F394" s="50"/>
      <c r="G394" s="51"/>
      <c r="H394" s="52"/>
      <c r="I394" s="49"/>
      <c r="J394" s="49"/>
      <c r="K394" s="53"/>
    </row>
    <row r="395" spans="1:11" s="31" customFormat="1" ht="13.2">
      <c r="A395" s="46"/>
      <c r="B395" s="47"/>
      <c r="C395" s="48"/>
      <c r="D395" s="48"/>
      <c r="E395" s="49"/>
      <c r="F395" s="50"/>
      <c r="G395" s="51"/>
      <c r="H395" s="52"/>
      <c r="I395" s="49"/>
      <c r="J395" s="49"/>
      <c r="K395" s="53"/>
    </row>
    <row r="396" spans="1:11" s="31" customFormat="1" ht="13.2">
      <c r="A396" s="46"/>
      <c r="B396" s="47"/>
      <c r="C396" s="48"/>
      <c r="D396" s="48"/>
      <c r="E396" s="49"/>
      <c r="F396" s="50"/>
      <c r="G396" s="51"/>
      <c r="H396" s="52"/>
      <c r="I396" s="49"/>
      <c r="J396" s="49"/>
      <c r="K396" s="53"/>
    </row>
    <row r="397" spans="1:11" s="31" customFormat="1" ht="13.2">
      <c r="A397" s="46"/>
      <c r="B397" s="47"/>
      <c r="C397" s="48"/>
      <c r="D397" s="48"/>
      <c r="E397" s="49"/>
      <c r="F397" s="50"/>
      <c r="G397" s="51"/>
      <c r="H397" s="52"/>
      <c r="I397" s="49"/>
      <c r="J397" s="49"/>
      <c r="K397" s="53"/>
    </row>
    <row r="398" spans="1:11" s="31" customFormat="1" ht="13.2">
      <c r="A398" s="46"/>
      <c r="B398" s="47"/>
      <c r="C398" s="48"/>
      <c r="D398" s="48"/>
      <c r="E398" s="49"/>
      <c r="F398" s="50"/>
      <c r="G398" s="51"/>
      <c r="H398" s="52"/>
      <c r="I398" s="49"/>
      <c r="J398" s="49"/>
      <c r="K398" s="53"/>
    </row>
  </sheetData>
  <sheetProtection formatColumns="0" formatRows="0" autoFilter="0" pivotTables="0"/>
  <mergeCells count="114">
    <mergeCell ref="A112:D112"/>
    <mergeCell ref="A1:K1"/>
    <mergeCell ref="A2:K2"/>
    <mergeCell ref="F3:G3"/>
    <mergeCell ref="I25:K25"/>
    <mergeCell ref="I26:K26"/>
    <mergeCell ref="I27:K27"/>
    <mergeCell ref="I28:K28"/>
    <mergeCell ref="I29:K29"/>
    <mergeCell ref="I30:K30"/>
    <mergeCell ref="I19:K19"/>
    <mergeCell ref="I20:K20"/>
    <mergeCell ref="I21:K21"/>
    <mergeCell ref="I22:K22"/>
    <mergeCell ref="I23:K23"/>
    <mergeCell ref="I24:K24"/>
    <mergeCell ref="I37:K37"/>
    <mergeCell ref="I38:K38"/>
    <mergeCell ref="I39:K39"/>
    <mergeCell ref="I4:K4"/>
    <mergeCell ref="I31:K31"/>
    <mergeCell ref="I32:K32"/>
    <mergeCell ref="I33:K33"/>
    <mergeCell ref="I34:K34"/>
    <mergeCell ref="I35:K35"/>
    <mergeCell ref="I36:K36"/>
    <mergeCell ref="I40:K40"/>
    <mergeCell ref="I41:K41"/>
    <mergeCell ref="I42:K42"/>
    <mergeCell ref="I52:K52"/>
    <mergeCell ref="I53:K53"/>
    <mergeCell ref="I54:K54"/>
    <mergeCell ref="I43:K43"/>
    <mergeCell ref="I44:K44"/>
    <mergeCell ref="I45:K45"/>
    <mergeCell ref="I46:K46"/>
    <mergeCell ref="I47:K47"/>
    <mergeCell ref="I48:K48"/>
    <mergeCell ref="I49:K49"/>
    <mergeCell ref="I50:K50"/>
    <mergeCell ref="I51:K51"/>
    <mergeCell ref="I61:K61"/>
    <mergeCell ref="I62:K62"/>
    <mergeCell ref="I63:K63"/>
    <mergeCell ref="I64:K64"/>
    <mergeCell ref="I65:K65"/>
    <mergeCell ref="I66:K66"/>
    <mergeCell ref="I55:K55"/>
    <mergeCell ref="I56:K56"/>
    <mergeCell ref="I57:K57"/>
    <mergeCell ref="I58:K58"/>
    <mergeCell ref="I59:K59"/>
    <mergeCell ref="I60:K60"/>
    <mergeCell ref="I73:K73"/>
    <mergeCell ref="I74:K74"/>
    <mergeCell ref="I75:K75"/>
    <mergeCell ref="I76:K76"/>
    <mergeCell ref="I77:K77"/>
    <mergeCell ref="I78:K78"/>
    <mergeCell ref="I67:K67"/>
    <mergeCell ref="I68:K68"/>
    <mergeCell ref="I69:K69"/>
    <mergeCell ref="I70:K70"/>
    <mergeCell ref="I71:K71"/>
    <mergeCell ref="I72:K72"/>
    <mergeCell ref="I111:K111"/>
    <mergeCell ref="I103:K103"/>
    <mergeCell ref="I104:K104"/>
    <mergeCell ref="I105:K105"/>
    <mergeCell ref="I106:K106"/>
    <mergeCell ref="I107:K107"/>
    <mergeCell ref="I108:K108"/>
    <mergeCell ref="I97:K97"/>
    <mergeCell ref="I98:K98"/>
    <mergeCell ref="I99:K99"/>
    <mergeCell ref="I100:K100"/>
    <mergeCell ref="I101:K101"/>
    <mergeCell ref="I102:K102"/>
    <mergeCell ref="I86:K86"/>
    <mergeCell ref="I87:K87"/>
    <mergeCell ref="I88:K88"/>
    <mergeCell ref="I89:K89"/>
    <mergeCell ref="I90:K90"/>
    <mergeCell ref="I79:K79"/>
    <mergeCell ref="I80:K80"/>
    <mergeCell ref="I81:K81"/>
    <mergeCell ref="I110:K110"/>
    <mergeCell ref="I82:K82"/>
    <mergeCell ref="I83:K83"/>
    <mergeCell ref="I84:K84"/>
    <mergeCell ref="H112:K112"/>
    <mergeCell ref="I11:K11"/>
    <mergeCell ref="D3:E3"/>
    <mergeCell ref="I6:J6"/>
    <mergeCell ref="I7:J7"/>
    <mergeCell ref="I8:J8"/>
    <mergeCell ref="A11:B11"/>
    <mergeCell ref="I5:J5"/>
    <mergeCell ref="I9:J9"/>
    <mergeCell ref="I12:K12"/>
    <mergeCell ref="I13:K13"/>
    <mergeCell ref="I18:K18"/>
    <mergeCell ref="I17:K17"/>
    <mergeCell ref="I16:K16"/>
    <mergeCell ref="I15:K15"/>
    <mergeCell ref="I14:K14"/>
    <mergeCell ref="I109:K109"/>
    <mergeCell ref="I91:K91"/>
    <mergeCell ref="I92:K92"/>
    <mergeCell ref="I93:K93"/>
    <mergeCell ref="I94:K94"/>
    <mergeCell ref="I95:K95"/>
    <mergeCell ref="I96:K96"/>
    <mergeCell ref="I85:K85"/>
  </mergeCells>
  <conditionalFormatting sqref="K9">
    <cfRule type="expression" priority="1" dxfId="0">
      <formula>($K$7&lt;$K$8)</formula>
    </cfRule>
  </conditionalFormatting>
  <dataValidations count="1" xWindow="770" yWindow="610">
    <dataValidation type="list" allowBlank="1" showInputMessage="1" showErrorMessage="1" promptTitle="HEAP Homeless Certification" prompt="Is the HEAP Homeless Certification attached?  If it is not attached to this report, please provide the reason in the &quot;Comments&quot; column (Column J.)_x000a_" sqref="H12:H111">
      <formula1>$O$13:$O$14</formula1>
    </dataValidation>
  </dataValidations>
  <printOptions horizontalCentered="1"/>
  <pageMargins left="0.4" right="0.4" top="0.4" bottom="0.4" header="0.25" footer="0.15"/>
  <pageSetup horizontalDpi="600" verticalDpi="600" orientation="portrait" scale="70" r:id="rId1"/>
  <headerFooter scaleWithDoc="0">
    <oddFooter>&amp;L&amp;"Arial,Regular"&amp;6OHS V3 (10/08/19)
&amp;R&amp;"Arial,Regular"&amp;8&amp;P/&amp;N</oddFooter>
  </headerFooter>
  <rowBreaks count="2" manualBreakCount="2">
    <brk id="37" max="16383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Mey, Raina DBH</dc:creator>
  <cp:keywords/>
  <dc:description/>
  <cp:lastModifiedBy>Mey, Raina DBH</cp:lastModifiedBy>
  <cp:lastPrinted>2019-10-16T23:45:49Z</cp:lastPrinted>
  <dcterms:created xsi:type="dcterms:W3CDTF">2019-09-19T17:06:31Z</dcterms:created>
  <dcterms:modified xsi:type="dcterms:W3CDTF">2019-10-16T23:48:55Z</dcterms:modified>
  <cp:category/>
  <cp:version/>
  <cp:contentType/>
  <cp:contentStatus/>
</cp:coreProperties>
</file>